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01"/>
  <workbookPr filterPrivacy="1" defaultThemeVersion="124226"/>
  <xr:revisionPtr revIDLastSave="12" documentId="8_{E2FE298E-AC8A-4A9D-8DE4-202516203FC5}" xr6:coauthVersionLast="47" xr6:coauthVersionMax="47" xr10:uidLastSave="{2C1D7933-4864-422A-B288-684E8B14F9DA}"/>
  <bookViews>
    <workbookView xWindow="28680" yWindow="75" windowWidth="29040" windowHeight="15720" xr2:uid="{00000000-000D-0000-FFFF-FFFF00000000}"/>
  </bookViews>
  <sheets>
    <sheet name="Question &amp; Inquiry Form" sheetId="1" r:id="rId1"/>
  </sheets>
  <definedNames>
    <definedName name="_xlnm._FilterDatabase" localSheetId="0" hidden="1">'Question &amp; Inquiry Form'!$A$7:$G$121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<sst xmlns="http://schemas.openxmlformats.org/spreadsheetml/2006/main" count="448" uniqueCount="271">
  <si>
    <t>Attachment G</t>
  </si>
  <si>
    <t>Question and Answer Template</t>
  </si>
  <si>
    <t>RFP 23-74658</t>
  </si>
  <si>
    <t xml:space="preserve">Please submit your questions in the form below (yellow shaded area) per RFP Section 1.24. </t>
  </si>
  <si>
    <t>No.</t>
  </si>
  <si>
    <t>RFP Document</t>
  </si>
  <si>
    <t>Section Number</t>
  </si>
  <si>
    <t>Page</t>
  </si>
  <si>
    <t>Topic</t>
  </si>
  <si>
    <t>Question</t>
  </si>
  <si>
    <t>Attachment J Scope of Work</t>
  </si>
  <si>
    <t>Please provide greater detail on the State's current technologies being used today.</t>
  </si>
  <si>
    <t>1.12.</t>
  </si>
  <si>
    <t>39-43</t>
  </si>
  <si>
    <t>Website design and maintenance</t>
  </si>
  <si>
    <t>Please provide greater detail about the current process and prioritization for website functionality and content changes.</t>
  </si>
  <si>
    <t xml:space="preserve">Detailed information can be found through the link provided in Att J- Section 1.12: https://www.in.gov/inwp/  If after reviewing all of the available information, there are still outstanding questions, please submit those specific and detailed questions during QA Round 2. </t>
  </si>
  <si>
    <t>Please provide greater detail about the current vendor's technology and infrastructure footprint, and what type of access will the selected vendor be granted to the current provider's physical environments, applications, content and data.</t>
  </si>
  <si>
    <t>Please provide greater detail about how the State would prefer to procure licenses for this project. Similar state clients have preferred to use their own procurement vehicles.</t>
  </si>
  <si>
    <t>Attachment J- Section 1.16.1 states: "Respondents shall consider the following with respect to software ownership and maintenance:
1.	Where software is existing and licensed by the State, the State will continue to retain ownership until current software contract expiration, at which time it will be the responsibility of the Contractor to provide the required licenses as part of Baseline Services.  Maintenance, in accordance with existing agreements, and management of the software shall be the responsibility of the Contractor until the transition of complete Contractor ownership occurs.  During the initial implementation phase, the Contractor shall provide a calendar of outlining required license ownership transition. 
2.	Where software or future software that is required as a part of the RFP and has not been procured directly by the State, the Contractor must acquire these services as part of Baseline Services. The Contractor shall retain ownership and responsibility for these licenses. During the life of the contract the management and maintenance of the software shall be the responsibility of the Contractor. 
3.	The State retains all rights to the underlying State data and reports contained in these software elements; 
4.	As part of a yearly State Entity User Technology Needs Assessment/Support review, the Contractor must look for and identify potential tools and/or technologies that could meet the needs of multiple State Entity Users. As part of Baseline Services, the Contractor shall review with IOT annually and add 3rd Party applications as mutually agreed upon. 
5.	The Contractor must develop, maintain, execute, and publish a plan to reduce technical debt and increase adoption of service-based capabilities."</t>
  </si>
  <si>
    <t xml:space="preserve">Please provide greater detail about current helpdesk/contact center metrics. </t>
  </si>
  <si>
    <t>Attachment L, SLA # 11 provides additional metrics.  If details beyond what is provided are required, please submit a specific listing of request with QA Round 2. Please note data may not be available for disclosure.</t>
  </si>
  <si>
    <t>Please provide greater detail about the complexity and infrastructure of the 200+ new political subdivision websites as part of the Baseline Services.</t>
  </si>
  <si>
    <t>Specific details are unknown at this time.  It will be the responsibility of the awarded respondent to market and promote the benefits and use of IN.gov services to new political subdivisions. Please see Attachment J- Section 1.9 for additional details on marketing expectations.</t>
  </si>
  <si>
    <t>how many mobile applications are currently available ?</t>
  </si>
  <si>
    <t>The State currently has one mobile application platform, which includes multiple instances within it.</t>
  </si>
  <si>
    <t>Attachment R Bidders' Library Exhibits</t>
  </si>
  <si>
    <t>Exhibit 1</t>
  </si>
  <si>
    <t>Current Application Inventory</t>
  </si>
  <si>
    <t>In order to accurately estimate effort, will the State provide additional information about each application mentioned in Exhibit 1.   For each application, will the state indicate what technology is used (e.g. .NET, Java), how many web pages/screens are part of the application, the number of interfaces/integrations, the number of screens, peak user volumes and database size (number of tables, records)?</t>
  </si>
  <si>
    <t>Respondents are encouraged to review the application information provided in Exhibit 1, however the State cannot provide additional information about those applications at this time. The Awarded Respondent will be expected to maintain these applications as they are until they have developed a replacement.</t>
  </si>
  <si>
    <t>1.16.1</t>
  </si>
  <si>
    <t>Software ownership</t>
  </si>
  <si>
    <t>The RFP states "Where software is existing and licensed by the State, the State will continue to retain ownership until current software contract expiration, at which time it will be the responsibility of the Contractor to provide the required licenses as part of Baseline Services."  In order to estimate the associated cost, will the State provide a complete inventory of all applicable licensed software, the expiration date of the software contract, the current annual cost of the software, and relevant metrics used for software licensing (e.g. users, environments, servers, etc.)</t>
  </si>
  <si>
    <t>The State cannot provide additional information beyond what is outlined in Section 1.2.3.1 of the Att J Scope of Work. The Respondent is expected to showcase what their solution will recommend and will supply within baseline costs as a part of their proposal. In Tab 13, Inquiry 10 of Att F Technical Proposal, the Respondent has the opportunity to provide their solutions for managing and upgrading third-party portal managed applications.</t>
  </si>
  <si>
    <t>1.2.1.1.3</t>
  </si>
  <si>
    <t>State resource usage</t>
  </si>
  <si>
    <t>In order to provide vendors with access to the same information available to the incumbent vendor, will the State please provide the number of State resources currently supporting the program, per the structure provided in Attachment N?</t>
  </si>
  <si>
    <t>The IN.gov program has a staff of three for contract management and customer engagement. In addition, there is a staff of two representing communications staff assisting with content. The intent of Att N - Resource Usage Matrix is for the Respondent to describe the resources that are part of their proposal, and the resources that would ideally be provided by the State for the effective implementation and management of the offered solution.</t>
  </si>
  <si>
    <t>1.2.3.1</t>
  </si>
  <si>
    <t>Hosting of third party applications</t>
  </si>
  <si>
    <t>The RFP states "Hosting of third-party applications (those applications developed by someone other than the Contractor or its subcontractors or Affiliates) on the IN.gov Infrastructure for all Third-Party Portal Managed Applications and IOT third-party hosting requirements shall be included as part of Baseline Services."  Will the State please provide details on the technology stack, how many database tables are included and frequency of deployments, for the Third Party applications mentioned in Exhibit 6?</t>
  </si>
  <si>
    <t>Updates are deployed quarterly. Databases are only those that are attached to the baseline-hosted apps, and these also assume a quarterly update schedule.</t>
  </si>
  <si>
    <t>Security</t>
  </si>
  <si>
    <t>To provide the required level of protection to 300+ websites and 125 applications within IN.gov web portal, does the State expects the contractor/vendor to use State owned Security &amp; Privacy tools/solutions? If yes, can the State provide the list of State-owned Security &amp; Privacy tools to be used by the Contractor/Vendor?</t>
  </si>
  <si>
    <t>Beyond the tools and services outlined in the Att J Scope of Work, as well as the security compliance standards outlined in the Security section of the Att J Scope of Work, the Contractor may use their own internal tools and services to assist with security at the State's discretion. Utilizing the space provided in Attachment F, Respondents are required to provide their security program inclusive of all tools and services and how their individual security programs and plans meet and exceed or do not meet the requirements as listed within the RFP documents and at the following site, that includes RPO and RTO details: http://www.in.gov/information-security-framework/</t>
  </si>
  <si>
    <t>1.11.8</t>
  </si>
  <si>
    <t>User Accounts</t>
  </si>
  <si>
    <t xml:space="preserve">The RFP States "The Contractor shall adhere to applicable NIST standards and best practices governing management of user accounts, such as time-driven auto disablement, account deletion, locking of accounts, and maintenance of user profile data following deletion." In order to accurately estimate effort, is the vendor supposed to use the State owned Identity and Access Management (IAM) solution? If so, please provide details of the IAM solution. </t>
  </si>
  <si>
    <t>The Respondent is responsible for authorization within their systems, as the IAM primarily provides authentication. The Respondent is expected to use the State's IAM solution. Please review the following site for additional information about the State's IAM solution: https://www.in.gov/inwp/applications/authentication/</t>
  </si>
  <si>
    <t>The RFP states, " When possible, the Contractor shall use the State’s SSO to manage user accounts.". Could the state provide details on the State's SSO technology. How many of the current 300+ website and IN.GOV web portal currently leveraging the State's SSO solution ?</t>
  </si>
  <si>
    <t>The State encourages Respondents to review the information provided at the following site for insight into the State's SSO solution: https://www.in.gov/inwp/applications/authentication/</t>
  </si>
  <si>
    <t>What are the different types of user accounts (citizen, state employee, business partners etc.,) to be managed by the contractor/vendor? What is the current user population managed and what is the year-on-year user growth ?</t>
  </si>
  <si>
    <t>Data Management</t>
  </si>
  <si>
    <t>Can you confirm the subscribers/customers submit a paper form to receive the online user id? Does the State expects the Vendor to process these paper forms and manually provision user Id's using the State's authentication solution?</t>
  </si>
  <si>
    <t>Third-Party Portal Managed Applications</t>
  </si>
  <si>
    <t xml:space="preserve">Can you provide the details of the products/platforms/tech stack that are used for the following Third Party Portal Managed Applications:
-	Customer Identity and Access Management (CIAM) Platform 
-	Mapping Development Tool for Web Development (Note: the State’s GIS tool will be the primary tool used for mapping)
-	FAQ Solution 
-	Chat Bot and Live Chat Solution
-	User Testing
-	Web-based Org Chart Solution
-	Mobile Application Solutions
-	Subscription Service for Website Stickers and Icons
-	Standard Application Header
</t>
  </si>
  <si>
    <t>In an effort to remain on the forefront of technology and marketplace advancements, the State requests that respondents provide their unique recommendations for each of the Third-Party Portal Managed Applications and Services listed in the RFP.  Attachment F, Tab 11, Inquiry 9, provides a place for respondents to describe their recommended tools and specialized experience with said tools.</t>
  </si>
  <si>
    <t>1.13.2</t>
  </si>
  <si>
    <t>Digital Asset Management</t>
  </si>
  <si>
    <t>RFP States - "The Contractor shall manage content and images purchased by it for use on the IN.gov Web Portal. Contractor must also provide a mechanism for State Entity Users to submit their content and images for management, which may be integrated into the current asset manager using a global asset manager"
What product/platform does the State use today for the Global Asset Manager? Will the State be responsible for renewing/managing licenses for the Global Asset Manager platform?</t>
  </si>
  <si>
    <t xml:space="preserve">Respondents are requested to propose a Global Asset Manager that can integrate with the current WebCMS platform, Squiz Matrix. The respondent will be responsible for providing, managing and renewing licenses for the proposed Global Asset Manager. </t>
  </si>
  <si>
    <t>1.12.5</t>
  </si>
  <si>
    <t>Content Authoring</t>
  </si>
  <si>
    <t>The RFP states - "All content changes will be handled by priority level. The Contractor shall use the State's help desk solution software (presently ASM) for managing content changes. Every request for a content change shall be logged through the State's help desk, which will serve as the State assignment of the content change to the Contractor. Prior approval of IOT is not required to proceed with content changes." Does the State and its agencies have their own content authors to create, manage, update content for IOT websites using the existing CMS or do all content changes be handled through help desk requests by the Contractor? If latter, then what's the typical number of helpdesk tickets raised for content updates?</t>
  </si>
  <si>
    <t>1.3.1.3.1</t>
  </si>
  <si>
    <t>Data Center Standards</t>
  </si>
  <si>
    <t>The RFP states "The following represents key facets of the typical infrastructure required: Web Servers: 16 virtual servers (Production), 4 virtual servers (Test). This is subject to load, with the ability to ramp up if needed..."
Please provide the breakdown of the number of VMs, VMs' cores,  RAM, and storage as well type of OS and version of the OS.</t>
  </si>
  <si>
    <t>1.13.1</t>
  </si>
  <si>
    <t>Background and Scope</t>
  </si>
  <si>
    <t>The RFP states "The current IN.gov web portal consists of 240,737 htm and html pages.  This includes approximately 43,259 pages managed through the current Web Content Management System."   What technology is used to manage the remaining pages?   Please provide a breakdown of technology and number of pages.</t>
  </si>
  <si>
    <t>The Contractor's responsibility is to host the pages in the CMS, but the agencies are responsible for the managing of those pages.</t>
  </si>
  <si>
    <t>1.17.6.2</t>
  </si>
  <si>
    <t>Transaction Fees</t>
  </si>
  <si>
    <t>The RFP states "Transaction fees are charged per service. All transaction fees are be collected and passed through directly to the State. "   Will the State please clarify if the vendor is responsible for collecting payment directly and, if so, under what circumstances?</t>
  </si>
  <si>
    <t>As per Attachment J-Section 1.15.1- "2.	Applications performing payment processing must do so through an interface with one of the State’s contracted payment processors and the Contractor must meet all applicable and relevant PCI DSS security requirements."</t>
  </si>
  <si>
    <t>Initial Transition</t>
  </si>
  <si>
    <t xml:space="preserve">The RFP states "If the Contractor intends on transitioning websites and applications to a new platform or system, their pricing in Attachment D - Cost Proposal shall account for the fact that website creation or development for a State Entity User cannot commence until the transition of existing assets is complete"   Please confirm that in order to provide a fair comparison across all the vendors, the transition cost will not be used for the evaluation and will be determined during the contract negotiation. </t>
  </si>
  <si>
    <t xml:space="preserve">We will not confirm that. As stated in Attachment D - Instructions, "Prices must be ALL INCLUSIVE, including, but not limited to, any and all transition and implementation costs. No additional charges will be accepted." All costs must be contemplated within the offered annual baseline pricing, and the State will not consider additional costs. </t>
  </si>
  <si>
    <t xml:space="preserve">Attachment D Cost Proposal </t>
  </si>
  <si>
    <t>C3 Future Work</t>
  </si>
  <si>
    <t>Future Work</t>
  </si>
  <si>
    <t>In order to provide future flexibility, are vendors permitted to add additional resources and rates to the spreadsheet?</t>
  </si>
  <si>
    <t xml:space="preserve">If specific resources are not detailed on the comprehensive listing in Attachment D, Tab C3 and are known at this time, they should be included in the Cost Proposal Narrative. Inclusion does not reflect acceptance by the State. </t>
  </si>
  <si>
    <t xml:space="preserve">Attachment F Technical Proposal Template </t>
  </si>
  <si>
    <t>Technical Proposal</t>
  </si>
  <si>
    <t>All</t>
  </si>
  <si>
    <t>Description/Attachment (&lt;100 words)</t>
  </si>
  <si>
    <t>Does the "&lt;100 words" requirement apply to just cell G?  Are there any word restrictions on what is included in an attachment?</t>
  </si>
  <si>
    <t>The word count applies only to Attachment F, column G. However, responses in Column G- Description/Attachment must include a narrative that is stand alone from any appendices and attachments – appendices and attachments must not contain vital information not included in the narrative.</t>
  </si>
  <si>
    <t>1.11.2.5.d and 1.11.4.3</t>
  </si>
  <si>
    <t>PCI DSS Certification</t>
  </si>
  <si>
    <t xml:space="preserve">The RFP states that "It should be noted that Payment Processing services have been removed from the scope of work and are currently provided under separate QPA contracts" however, Attachment J lists PCI is in-scope and states: "Contractor shall comply with... Payment Card Industry Data Security Standard ("PCI DSS"), and shall provide an Attestation of Compliance upon request (if applicable)". It also states "The Contractor, using its own staff or a subcontractor, shall provide an internal security auditor, who is PCI DSS certified, to consult with the State on PCI DSS and security matters in relation to the Contractor’s payment processing program". Please provide clarification on whether the RFP is asking for the vendor to be responsible for handling some of the payment processing services. </t>
  </si>
  <si>
    <t>While Payment Processing is managed under separate QPAs, IN.gov does include payment processing capabilities for site functions such as online payments for permits or license renewals. Since some payment processing is hosted within the solution, the awarded contractor will be expected to follow payment processing security standards but they will not be directly managing those services. As per Attachment J-Section 1.15.1- "2.Applications performing payment processing must do so through an interface with one of the State’s contracted payment processors and the Contractor must meet all applicable and relevant PCI DSS security requirements."</t>
  </si>
  <si>
    <t>Attachment I Minimum Requirements for Responsiveness</t>
  </si>
  <si>
    <t>Training</t>
  </si>
  <si>
    <t>The RFP mentions assisting the State with training activities, does the State have an existing training team and will they be dedicated to ongoing training efforts?</t>
  </si>
  <si>
    <t>Can you confirm all user groups, and number of users from each group that require training? The RFP mentions Agency Users, State Web Content Managers and Communicators.</t>
  </si>
  <si>
    <t>1.3.1.4</t>
  </si>
  <si>
    <t>Cloud Hosting</t>
  </si>
  <si>
    <t>The RFP States "Manage disaster recovery infrastructure environment to meet Recovery Point Objectives and Recovery Time Objectives". Can the State provide the RPO and RTO timelines</t>
  </si>
  <si>
    <t>The following site, that is referenced in Attachment F includes the requested data: http://www.in.gov/iot/2336.htm</t>
  </si>
  <si>
    <t>1.3.1.4, 1.16.2</t>
  </si>
  <si>
    <t>3,11</t>
  </si>
  <si>
    <t>Hosting</t>
  </si>
  <si>
    <t>Is the state’s preference to have all web infrastructure internal, external or a hybrid. (e.g. Vendor provides an actual hosted environment, manage an environment that is State managed, manage an existing 3rd party vendor, etc.)</t>
  </si>
  <si>
    <t>The State is interested in leveraging Respondents' unique experience to provide the most efficient and effective infrastructure environment, that provides opportunity for the continued growth of the Web Portal program.  Attachment F, Tab 3, Inquiry 4, provides a space for Respondents to propose the best solution considering all of the details provided in the RFP and in the most cost effective manner.</t>
  </si>
  <si>
    <t>RFP Main Document Section One – General Information and Requested Products or Services</t>
  </si>
  <si>
    <t>1.4.2</t>
  </si>
  <si>
    <t>Current Purchasing Profile</t>
  </si>
  <si>
    <t>Who is currently managing Indiana’s web capabilities?</t>
  </si>
  <si>
    <t>DBA Indiana Interactive which is part of the NIC Division of Tyler Technologies.</t>
  </si>
  <si>
    <t>1.2.2.1</t>
  </si>
  <si>
    <t>Governance Structure</t>
  </si>
  <si>
    <t>How will you measure success both near term and long term?</t>
  </si>
  <si>
    <t>The performance of the Contractor will be measured through Service Level Agreements as well as customer satisfaction surveys. Respondents are also encouraged to review Section 1.3 Vision of the Solicitation in the RFP Main Document to better understand the State's idea of success.</t>
  </si>
  <si>
    <t>Can the State provide  further detail on the budget for (1)  transition, (2) baseline services, (3) time &amp; materials / future work, and (4) transformation / migration to new platforms?</t>
  </si>
  <si>
    <t>RFP document "Main RFP Document", Section 1.4.2 Current Purchasing Profile includes historical purchase figures.  Budget details as requested are not available at this time.</t>
  </si>
  <si>
    <t>C2. Baseline Services</t>
  </si>
  <si>
    <t>N/A</t>
  </si>
  <si>
    <t>Transition costs</t>
  </si>
  <si>
    <t xml:space="preserve">How does the State expect vendors to price for transition and associated costs in the Cost Proposal workbook?  The Cost Proposal workbook states that the pricing should account for the fact that website creation or development cannot commence until the transition is complete.  </t>
  </si>
  <si>
    <t>As stated in Attachment D- Instructions, "Prices must be ALL INCLUSIVE, including, but not limited to, any and all transition and implementation costs.  No additional charges will be accepted."  All costs must be contemplated within the offered annual baseline pricing. "The Contractor shall ensure that all website and application migration transition activities (i.e., transitioning existing assets to a new platform or system) are complete prior to any work commencing on new website creation or development for a State Entity User."  Annual pricing should consider that new website creation for any user is prohibited until all existing assets have been transitioned.</t>
  </si>
  <si>
    <t>Migration / Transformation Costs</t>
  </si>
  <si>
    <t xml:space="preserve">For bidders proposing a migration to the cloud or transition off of existing platforms, how should vendors account for these costs in the Cost Proposal workbook?  Cost Proposal workbook states that the pricing should account for the fact that website creation or development cannot commence until the transition is complete.  
</t>
  </si>
  <si>
    <t>Current-state architecture</t>
  </si>
  <si>
    <t xml:space="preserve">Please provide the overall technology architecture and landscape blueprint. 
</t>
  </si>
  <si>
    <t>It is the responsibility of the Respondent to demonstrate how their proposed technology architecture and landscape will innovate and improve the IN.gov platform. The State finds it unnecessary to provide information on the current state of the web portal in order for Respondents to provide a proposal. It is also a concern to the State that divulging this information would expose the system to security risks.</t>
  </si>
  <si>
    <t>12 &amp; 13</t>
  </si>
  <si>
    <t>Data Center</t>
  </si>
  <si>
    <t>Please provide a connectivity diagram depicting how the various websites are connected.</t>
  </si>
  <si>
    <t>The State's websites are available to be viewed by Respondents. It is unnecessary to provide a connectivity diagram for the current state of the web portal in order for Respondents to provide a proposal. It is also a concern to the State that publishing such a diagram would expose the system to security risks. The State requests that Respondents detail their unique experience and expertise regarding their proposal for connecting websites.</t>
  </si>
  <si>
    <t>4. Project Management</t>
  </si>
  <si>
    <t>Customer Satisfaction Survey</t>
  </si>
  <si>
    <t>How often are Customer Satisfaction Surveys deployed, and what platform is used to deploy and track results? Will the selected vendor be expected to author the survey?</t>
  </si>
  <si>
    <t>The awarded Respondent would be expected to author the Customer Satisfaction Survey with the State providing final approval on its content. The platform used for deployment and result tracking can be chosen by the Respondent, and Respondents may use Inquiry 8.00 of Tab 4 as an opportunity to describe the platform they have used for past customer survey initiatives. The cadence of survey deployment is at the State's discretion.</t>
  </si>
  <si>
    <t>Existing licenses</t>
  </si>
  <si>
    <t>Please provide a list of all software currently licensed by the State related to the scope of the RFP including the related license fee and date of expiration.</t>
  </si>
  <si>
    <t>The State will not provide this information as it is not necessary to complete a proposal. The State has provided the software types via Att J Scope of Work - Section 1.16.1 as Third-Party Portal Managed applications are currently required in support of the following IN.gov functionality. It is expected that Respondents draw upon their experience and expertise to provide an innovative solution for the IN.gov Web Portal that can improve upon the incumbent platform.</t>
  </si>
  <si>
    <t>Attachment N Resource Usage Matrix</t>
  </si>
  <si>
    <t>Resource Usage Matrix</t>
  </si>
  <si>
    <t>Should all resources required to provide the Baseline Services be included in Attachment N (Resource Usage Matrix)? Or should only resources limited to projects be included?</t>
  </si>
  <si>
    <t xml:space="preserve">Attachment N, Tab "Team Resourcing", Columns E - Q provide the specific responsibilities that should be considered when filling out the workbook. </t>
  </si>
  <si>
    <t>Should the estimated hours included in Attachment N (Resource Usage Matrix) be on an annual basis (i.e. average of years 1-4) or a summation of all hours across years 1-4?</t>
  </si>
  <si>
    <t>Attachment N should contemplate all needs across the initial 4 year term.</t>
  </si>
  <si>
    <t>1.3.1.3.3</t>
  </si>
  <si>
    <t>Monitoring and Back-up:SIEM</t>
  </si>
  <si>
    <t>Does state have an existing SOC in place? What is the SIEM tool currently in place?
1. Is the expectation to forward all security logs to State SIEM tool?
2. Is a new SIEM logging solution required for the infrastructure hosted for IN.gov site?
3. Inventory of any hardware that is managed by state for SIEM tool
4. ITSM tool used by State.</t>
  </si>
  <si>
    <t>The State cannot provide this information at this time. The State requests that Respondents draw upon their experience and expertise to provide an innovative solution for the IN.gov Web Portal that can improve upon the incumbent platform.</t>
  </si>
  <si>
    <t>Web Application Firewall</t>
  </si>
  <si>
    <t>How many applications are integrated with the current WAF?</t>
  </si>
  <si>
    <t>Distributed Denial of Service ("DDoS") Appliances</t>
  </si>
  <si>
    <t>How many DDOS appliances are currently in use?</t>
  </si>
  <si>
    <t>1.11.4</t>
  </si>
  <si>
    <t>Audit and Compliance</t>
  </si>
  <si>
    <t>In regards to Audit control support, please provide details around compliance requirements: audit details (e.g., SOX, NIST, PCI) and the frequency of audits.</t>
  </si>
  <si>
    <t>The Contractor is expected to comply with the established standards listed in section 1.11.2 of the Att J Scope of Work. The details of a potential audit are described in section 1.11.7, and the State will request an audit to be conducted at minimum annually. The State holds the right to request ad-hoc audits at a cadence to be determined.</t>
  </si>
  <si>
    <t>1.11.3</t>
  </si>
  <si>
    <t>Third Party Enterprise Agreement</t>
  </si>
  <si>
    <t>Is the contractor free to use their internal vendor risk assessment approach or should the contractor follow a specific, State-provided vendor risk management questionnaire/approach? If the latter, 
1. Does State have any Vendor Risk Management and Risk Assessment Tool (SaaS/On-Prem)  currently deployed?
2. Is there existing Vendor risk questionnaire that the MSP can leverage to conduct vendor risk assessments or is the MSP expected to create a risk assessment questionnaire?
3. Please share Number of vendors per year, Categorization/Complexity of vendor in terms of number of controls to be tested per vendor.</t>
  </si>
  <si>
    <t>The Contractor is free to use their own internal risk assessment approach while also utilizing a third party assessment as outlined in section 1.11.3 of the Att J Scope of Work.</t>
  </si>
  <si>
    <t>CMS Platform</t>
  </si>
  <si>
    <t>Is the current Squiz Matrix platform hosted on prem, in an incumbent hosted space, or in a colo?</t>
  </si>
  <si>
    <t>Forms</t>
  </si>
  <si>
    <t>How many forms are maintained by IOT?  Are the forms hosted on an incumbent specific solution and will need to be migrated, or on an IOT solution?</t>
  </si>
  <si>
    <t>Application</t>
  </si>
  <si>
    <t>How many custom apps are maintained by IOT?  Are the custom apps hosted on an incumbent specific solution and will need to be migrated, or on an IOT solution?</t>
  </si>
  <si>
    <t>What tool(s) are currently used to provide on-line tutorials?</t>
  </si>
  <si>
    <t>In what format(s) is web content management user training provided today? Would the State share an example of existing training materials.</t>
  </si>
  <si>
    <t>In what format(s) is web accessibility and SEO training provided today? Would the State share an example of existing training materials.</t>
  </si>
  <si>
    <t>In what format(s) is annual security training provided today? Would the State share an example of existing training materials.</t>
  </si>
  <si>
    <t>In what format(s) are user, provider, and operations manuals provided today? Would the State share an example of existing training materials.</t>
  </si>
  <si>
    <t>The last sentence specifies "Additional training requirements related to the transition of services can be found in Section 1.25 of this Scope of Work." There is not a Section 1.25 in the Scope of Work document. Would the State please confirm this should reference the training requirements in Section 1.19 and Section 1.20 or advise where additional training requirements may be found?</t>
  </si>
  <si>
    <t>Yes, this reference should be made to the training requirements in Sections 1.19 and 1.20 of the Att J Scope of Work. Please see the updated Section in the Scope of Work</t>
  </si>
  <si>
    <t>Innovation and Trends</t>
  </si>
  <si>
    <t>Is all work under section 1.14, Innovation and Trends, including the CMS assessment and proof of concept, considered baseline services scope or future work?</t>
  </si>
  <si>
    <t>Sections 1.14.2 and 1.14.3 of the Att J Scope of Work will be considered baseline services, but this is unclear in regards to Section 1.14.1. The scope of future work will be deliberated at a later time between IOT and the awarded Respondent on a case-by-case basis.</t>
  </si>
  <si>
    <t>Helpdesk and Customer Support</t>
  </si>
  <si>
    <t>Please provide 12 months of history for all tickets. This is inclusive of all help desk tickets, incidents, and service requests for all application and infrastructure elements included in scope of the RFP. Ideally it also delineates between Tier 1, Tier 2, Tier 3 support by priority.</t>
  </si>
  <si>
    <t xml:space="preserve">This data is not available at this time. </t>
  </si>
  <si>
    <t>What spoken and written languages are required for the Helpdesk and Customer Support?</t>
  </si>
  <si>
    <t>Respondents are requested to provide detail related to their language translation capabilities.</t>
  </si>
  <si>
    <t>What is the current helpdesk solution software used by the State for IN.gov? Is this solution software expected to be used for all Baseline Services?</t>
  </si>
  <si>
    <t>As per Attachment J- Section 1.4, IOT utilizes a website, known as Webmasters.IN.gov, for the creation of project and task requests which subsequently flow into the IOT ticketing system.  The Contractor shall be required, as part of their project management strategy, to access and maintain elements contained within the Webmasters.IN.gov platform. All projects and tasks that require IOT ticketing will be required to utilize Webmasters.IN.gov regardless of baseline service status.</t>
  </si>
  <si>
    <t>Please provide the total number of distinct End Users and concurrent users.</t>
  </si>
  <si>
    <t>An exact number is not known at this time. Web and application support is utilized by state agency customers. Agencies typically have 1-20 CMS users but all State of Indiana employees have the ability to submit helpdesk requests. The customers for data sales support are companies and there are no limits on how many could potentially make requests.</t>
  </si>
  <si>
    <t xml:space="preserve">What are the different channels from where the calls would arrive (e.g. Phone/Email/Web/Chat)? Please provide the percentage of contacts for each channel. </t>
  </si>
  <si>
    <t>Is usage of an Interactive Voice Response (IVR) capability for handling Helpdesk and Customer Support calls permitted?</t>
  </si>
  <si>
    <t>Infrastructure</t>
  </si>
  <si>
    <t>Does a mapping of Application to Infrastructure exist?  If yes, please provide an extract.</t>
  </si>
  <si>
    <t>The State requests that Respondents detail their unique experience and expertise regarding their proposal for connectivity of websites, applications and infrastructure. All necessary details are provided in the RFP and the exhibits in the Bidders Resource Library. Respondents are encouraged to utilize these resources to build best in class recommendations.</t>
  </si>
  <si>
    <t>Please provide the number of Data Centers by location.</t>
  </si>
  <si>
    <t xml:space="preserve">The State is interested in leveraging respondents unique experience to provide the most efficient and effective infrastructure environment, that provides opportunity for the continued growth of the Web Portal program.  Attachment F, Tab 3, Inquiry 4, provides a space for respondents to propose the best solution considering all of the details provided in the RFP and in the most cost effective manner. The number of data centers depends on the Respondent's proposed solution, as their decision on cloud hosting will shape the physical environment requirements. Attachment J- Section 1.3.1.3.1 provides a general overview of the current operating environment.  </t>
  </si>
  <si>
    <t>What is the data retention policy?</t>
  </si>
  <si>
    <t>As per Attachment J- Section 1.12.6.1- "The Contractor must provide an annual back-up copy of the IN.gov website to meet the State’s record retention policy.  The back-up must be in a format acceptable to the Indiana Archives and Records Administration (IARA)." The records retention schedule for the Indiana Office of Technology can be found here: https://researchindiana.iara.in.gov/cgi-bin/appx.sh?ACTIONS_NAME=scheduleReport(SCH)&amp;SCHEDULE_RECORD_ID=1080.</t>
  </si>
  <si>
    <t>What is the Recovery Time Objective (RTO) and Recovery Point Objective (RPO)?</t>
  </si>
  <si>
    <t>As per Attachment J- Section 1.11.5 and Attachment F, Tab 10, Inquiry section Respondents are requested to maintain and share with the State their disaster recovery plan.  Utilizing the space provided in Attachment F, Respondents are required to provide their disaster recovery standards and how their individual disaster recovery programs and plans meet and exceed or do not meet the requirements as listed within the RFP documents and at the following site, that includes RPO and RTO details: http://www.in.gov/iot/2336.htm</t>
  </si>
  <si>
    <t xml:space="preserve">Provide the make and model of current storage technology (e.g. SAN, NAS) used, the number of devices (count of arrays) in the environment, and the amount of available storage (in gigabytes). </t>
  </si>
  <si>
    <t>What is the rate of total storage growth per year to be assumed?</t>
  </si>
  <si>
    <t>There will not be a transfer of storage from the incumbent. Utilizing all of the information provided in the suite of RFP documents, Respondents are to calculate their storage needs to best support the continued growth of the IN.gov platform.</t>
  </si>
  <si>
    <t>Are the volumetrics provided in section 1.3.1.3.1 Data Center Standards holistic and therefore describe the complete scope of infrastructure resource units currently in use in the Data Center (with the exception of the count of application servers)?</t>
  </si>
  <si>
    <t>Attachment J- Section 1.3.1.3.1 provides a general overview of the current operating environment.  The State is interested in leveraging respondents unique experience to provide the most efficient and effective infrastructure environment, that provides opportunity for the continued growth of the Web Portal program.  Attachment F, Tab 3, Inquiry 4, provides a space for Respondents to propose the best solution considering all of the details provided in the RFP and in the most cost effective manner.</t>
  </si>
  <si>
    <t>1.3.1</t>
  </si>
  <si>
    <t>Network</t>
  </si>
  <si>
    <t>Please provide details on the number of network devices by type, make, model, e.g. # of LAN Locations, # of WAN Locations, # of LAN Switches, # of LAN Routers , # of WAN Switches ,# WAN Routers, # of WAN Circuits, # and type of VPN gateways, # of DNS/DHCP servers, # of proxy servers,# and type of load balancers, # of wireless controllers.</t>
  </si>
  <si>
    <t>Please provide details on the number of VPN Gateways (site to site and/or VPN access).</t>
  </si>
  <si>
    <t>Please provide details on the number of DNS/DHCP servers, and the number of Proxy.</t>
  </si>
  <si>
    <t>Please provide details on Load Balancers (vendor and number).</t>
  </si>
  <si>
    <t>Please provide details on Wireless Controllers (vendor and number), and Wireless Access Points (vendor and number).</t>
  </si>
  <si>
    <t>Can you please provide us a dump of ticket info for the past one year for all the applications.</t>
  </si>
  <si>
    <t>This is not available.</t>
  </si>
  <si>
    <t>What is the current release cycle for applications (Monthly, Quarterly?)</t>
  </si>
  <si>
    <t>The release cycle is dependent upon the type of applications. e.g. Third party tools are updated quarterly as per #11 response. Applications listed in Exhibit 1 are deployed ad hoc as necessary and these releases range from weekly to quarterly. As per Attachment J- Section 1.4.6, Respondents are required to propose and utilize a mutually agreed upon change management process in alignment with the IOT project management standards that also utilizes IOT approved documentation templates.</t>
  </si>
  <si>
    <t>What are the current development and software engineering tools currently being used (including CI / CD tools, test automation tools, performance testing tools, etc.).</t>
  </si>
  <si>
    <t>What is the current operational tooling architecture (inclusive of alert and event monitoring, service management, automation, analytics, batch scheduling, and knowledge management)?</t>
  </si>
  <si>
    <t>What type of functionality do the CMS (Squiz) based sites feature? Is there a breakout of static vs dynamic, single page application, etc. to guage the type of functionality to support.</t>
  </si>
  <si>
    <t>The winning Respondent will not assume the current proprietary CMS. The State requests that Respondents draw upon their experience and expertise regarding a proposal and recommendation for their solution for the IN.gov Web Portal. Respondents are encouraged to explore the current CMS solution available on IN.gov for additional details of the current functionality with the understanding that the State is not seeking an exact replica of current standards but rather looking to advance, enhance and promote growth of the IN.gov platform through the expertise of the Respondent.</t>
  </si>
  <si>
    <t>In addition to any architectural diagrams can you share any breakout of technologies across IOT websites by percentage (i.e. 20% use java, 10% are .net, etc.).</t>
  </si>
  <si>
    <t>In 4. Political Subdivision Inclusions, the RFP mentions 100 migrated/built pages. Is it expected that the contractor is doing the content authoring to migrate content or solely provide the capability to allow content owners to migrate their own content?</t>
  </si>
  <si>
    <t>Political subdivisions have a range of user experience from novice to expert. These specific details for each potential political subdivision are unknown at this time. As such, Respondents should anticipate a mix of content authoring and migration of existing content responsibilities.</t>
  </si>
  <si>
    <t>Are there applications integrated with the in scope websites that are out of scope for this proposal to support or are all the ones listed in 1.2.3.1 (Organization of Service Areas) considered fully in scope to integrate and support?</t>
  </si>
  <si>
    <t xml:space="preserve">Yes.  There are applications within the in scope websites that are out of scope for this proposal.  Attachment  J- Section 1.2.3.1 details the applications that are required for ALL State Entity Users within baseline and those applications that are included within baseline, if required, for State Agency Users only.  Please refer to RFP definitions for clarity on these 2 separate terms. </t>
  </si>
  <si>
    <t>1.12.8.2 Refreshes</t>
  </si>
  <si>
    <t xml:space="preserve">Is it expected that the biennial technology refresh start in year 2 of this contract or is it scheduled to occur during year 1? </t>
  </si>
  <si>
    <t>At this time, year 1 of the contract should be dedicated to the transition of existing websites and technologies, with the biennial technology refresh beginning in year 2. IOT reserves the right to alter this with the awarded respondent based on timelines and circumstances.</t>
  </si>
  <si>
    <t>1.11.11 Privacy</t>
  </si>
  <si>
    <t>What is the current State-approved process for data movement within or out of the State environment?</t>
  </si>
  <si>
    <t>The State utilizes SFTP and API at this time. It is at the Respondents discretion to propose a preferred method to be approved by IOT.</t>
  </si>
  <si>
    <t>1.11.4 Security, Risk Monitoring, and Assessments</t>
  </si>
  <si>
    <t>Does the state require delivery of threat intelligence to a system not already identified in this RFP (such as a Threat Intelligence Platform)?</t>
  </si>
  <si>
    <t>No. At this time, threat intelligence must be communicated in writing through existing channels of communication with the State. However, IOT may opt to utilize a separate security appliance at their discretion. This choice would be communicated and discussed with the Contractor. Threat reporting relating to data center security shall follow the guidelines set in section 1.3.1.3.3 in the Att J Scope of Work.</t>
  </si>
  <si>
    <t>Does the state require delivery of threat intelligence directly to a security appliance, such as a firewall or IDS?</t>
  </si>
  <si>
    <t>Consumption Costs</t>
  </si>
  <si>
    <t>Can you provide the billing rate for cloud consumption for the various components, that has been agreed by the state with each of the hyperscalers?</t>
  </si>
  <si>
    <t>Please provide an inventory of all data interfaces including the type (API, batch, file-based export, etc.) and data integration technology it is built on (e.g. Mulesoft).</t>
  </si>
  <si>
    <t xml:space="preserve">What web application server platform technology is currently being used? </t>
  </si>
  <si>
    <t>Quality Assurance</t>
  </si>
  <si>
    <t>What percentage of testing is automated in the current application development and support lifecycle?</t>
  </si>
  <si>
    <t>As per Attachment J- Section 1.18- "The Respondent is responsible for developing and establishing quality assurance standards and measures...including writing test plans and scripts for testing during development..." Current metrics are not available at this time. Respondents are encouraged to utilize their unique experience and expertise to propose a Quality Assurance process inclusive of testing that enhances the IN.gov platform.</t>
  </si>
  <si>
    <t xml:space="preserve">Attachment  J- Section 1.2.3.1 details the applications that are required for ALL State Entity Users within baseline and those applications that are included within baseline, if required, for State Agency Users only.  Please refer to RFP definitions for clarity on these 2 separate terms. </t>
  </si>
  <si>
    <t xml:space="preserve">Attachment E Business Proposal Template </t>
  </si>
  <si>
    <t>Attachment G Q&amp;A Template</t>
  </si>
  <si>
    <t>Attachment H Reference Form</t>
  </si>
  <si>
    <t>Attachment K Assistive Technology Compliance Evaluation Form</t>
  </si>
  <si>
    <t>Attachment L Service Level Agreements</t>
  </si>
  <si>
    <t>Attachment M Cloud Questionnaire</t>
  </si>
  <si>
    <t>Attachment O Attestation Form</t>
  </si>
  <si>
    <t>Attachment P Pre-Proposal Network Opportunities Solicitation Interest Form</t>
  </si>
  <si>
    <t>Attachment Q Intent to Respond Form</t>
  </si>
  <si>
    <t>RFP Main Document Section Two – Proposal Preparation Instruction</t>
  </si>
  <si>
    <t>RFP Main Document Section Three – Proposal Evaluation Criteria</t>
  </si>
  <si>
    <t>Other</t>
  </si>
  <si>
    <t>All processes are paperless. There are no manually provisioned user IDs.</t>
  </si>
  <si>
    <t>The State does not have an existing training team.</t>
  </si>
  <si>
    <t>State Agencies are responsible for the structure and hierarchy of their content management teams. As a result, the roles and number of staff on these teams can vary.</t>
  </si>
  <si>
    <t>The State is interested in leveraging Respondents' unique experience to provide the most efficient and effective infrastructure environment that provides opportunity for the continued growth of the Web Portal program. Attachment F, Tab 3, Inquiry 4, provides a space for Respondents to propose the best solution considering all of the details provided in the RFP and in the most cost effective manner.</t>
  </si>
  <si>
    <t>The State has approximately 1,000 users across applications managed by the SSO, and there are approximately 5,000 business partners utilizing the SSO. The growth is 15-20% annually.</t>
  </si>
  <si>
    <t>The State is interested in leveraging Respondents' unique experience to provide the most efficient and effective infrastructure environment that provides opportunity for the continued growth of the Web Portal program. Attachment F, Tab 3, Inquiry 4, provides a space for Respondents to propose the best solution considering all of the details provided in the RFP and in the most cost effective manner. The State is providing a broad scope to give Respondents an overall sense of the current Web Portal, but it is expecting Respondents to provide proposals that can innovate and improve the platform rather than simply emulating the current solution.</t>
  </si>
  <si>
    <t>All applications are provided within the RFP, such as in Exhibit 1 of the Bidders' Library files.</t>
  </si>
  <si>
    <t>See Exhibit 1 regarding the number of current custom applications. They are full stack developed applications built by the Incumbent Contractor and owned by the State. They are currently hosted by the Incumbent and will require migration and continued maintenance until the Awarded Respondent develops new applications.</t>
  </si>
  <si>
    <t>As per Att J Scope of Work- Section 1.7 and Att F Technical Proposal, Tab 6-Inquiry 3.00, Respondents are requested to describe their high level training plan including recommended tools, software and technologies. Utilizing the space provided in Attachment F, the State requests that Respondents detail their unique experience and expertise regarding all the requested training elements. Current examples are not available at this time.</t>
  </si>
  <si>
    <t>As per Att J Scope of Work- Section 1.7 and Att F Technical Proposal, Tab 6-Inquiries 3.00 - 5.00, Respondents are requested to describe their high level training plan including recommended tools, software and technologies. Utilizing the space provided in Attachment F, the State requests that Respondents detail their unique experience and expertise regarding all the requested training elements. Current examples are not available at this time.</t>
  </si>
  <si>
    <t>As per Att J Scope of Work- Section 1.7 and Att F Technical Proposal, Tab 6-Inquiries 1.00 - 6.00, Respondents are requested to describe their high level training plan including recommended tools, software and technologies. Utilizing the space provided in Attachment F, the State requests that Respondents detail their unique experience and expertise regarding all the requested training elements. Current examples are not available at this time.</t>
  </si>
  <si>
    <t>As per Attachment J- Section 1.4, IOT utilizes a website, known as Webmasters.IN.gov, for the creation of project and task requests which subsequently flow into the IOT ticketing system. The Contractor shall be required, as part of their project management strategy, to access and maintain elements contained within the Webmasters.IN.gov platform. All projects and tasks that require IOT ticketing will be required to utilize Webmasters.IN.gov regardless of baseline service status. As per Attachment J- Section 1.8, The Contractor must provide staffing (e.g., customer service representatives) necessary to provide customer service help desk, billing support, and technical support for all applications and services built and/or maintained by the Contractor. A percentage of contacts for each different channel is not available at this time.</t>
  </si>
  <si>
    <t>IVR is not permitted. Please refer to section 1.8 Helpdesk and Customer Support. "All help desk support shall be provided by live customer service representatives available by toll-free telephone and shall be located in the United States. The Contractor must provide staffing (e.g., customer service representatives) necessary to provide customer service help desk, billing support, and technical support for all applications and services built and/or maintained by the Contractor."</t>
  </si>
  <si>
    <r>
      <t xml:space="preserve">As stated in Attachment D- Instructions, "Prices must be ALL INCLUSIVE, including, but not limited to, any and all transition and implementation costs.  No additional charges will be accepted."  All costs must be contemplated within the offered annual baseline pricing. "The Contractor shall ensure that all website and application migration transition activities (i.e., transitioning existing assets to a new platform or system) are complete prior to any work commencing on </t>
    </r>
    <r>
      <rPr>
        <b/>
        <u/>
        <sz val="8"/>
        <rFont val="Arial"/>
        <family val="2"/>
      </rPr>
      <t xml:space="preserve">new website creation or development </t>
    </r>
    <r>
      <rPr>
        <sz val="8"/>
        <rFont val="Arial"/>
        <family val="2"/>
      </rPr>
      <t>for a State Entity User."  Annual pricing should consider that new website creation for any user is prohibited until all existing assets have been transitioned.</t>
    </r>
  </si>
  <si>
    <t>Agencies have access to the content management system, and are responsible for their own content. Agencies take varied approaches to managing their own content in order to accommodate their specific needs. Some have content managers that handle everything, others are reliant on tickets to the contractor, and others use a hybrid system. Approximately 2000 content update tickets are raised.</t>
  </si>
  <si>
    <t>There are over 900 forms maintained and hosted by the Incumbent Contractor on behalf of the State. The current solution is proprietary to the incumbent and will require migration as part of baseline services. The current solution allows agencies to choose whether to build their own forms or have incumbent build. The latter when there are more complex workflows.</t>
  </si>
  <si>
    <t>The State requests that Respondents draw upon their experience and expertise regarding a proposal and recommendation for their solution for the IN.gov Web Portal. Multiple sources have determined the information provided within the RFP is sufficient for Respondents to do so. Providing unnecessary information regarding current state of operations may diminish the goal of Respondent individuality and innovation. In some cases it is not in the best interest of security for the State to provide the information in a public forum.</t>
  </si>
  <si>
    <r>
      <t>Outside of the CMS (Squiz) can we get a list of additional applications that are in scope to support under baseline services and at what level?</t>
    </r>
    <r>
      <rPr>
        <i/>
        <sz val="8"/>
        <rFont val="Arial"/>
        <family val="2"/>
      </rPr>
      <t xml:space="preserve"> i.e. is website search expected to be fully supported by this team or just the integration on the websites with another party responsible for the search platform</t>
    </r>
  </si>
  <si>
    <t>Response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</si>
</sst>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name val="Arial"/>
    </font>
    <font>
      <sz val="10"/>
      <name val="Arial"/>
      <family val="2"/>
    </font>
    <font>
      <b/>
      <sz val="10"/>
      <name val="Arial"/>
      <family val="2"/>
    </font>
    <font>
      <sz val="8"/>
      <name val="Arial"/>
      <family val="2"/>
    </font>
    <font>
      <b/>
      <sz val="10"/>
      <color rgb="FFFF0000"/>
      <name val="Arial"/>
      <family val="2"/>
    </font>
    <font>
      <b/>
      <sz val="10"/>
      <color rgb="FF000000"/>
      <name val="Arial"/>
      <family val="2"/>
    </font>
    <font>
      <sz val="8"/>
      <color theme="1"/>
      <name val="Arial"/>
      <family val="2"/>
    </font>
    <font>
      <sz val="8"/>
      <color rgb="FF000000"/>
      <name val="Arial"/>
      <family val="2"/>
    </font>
    <font>
      <i/>
      <sz val="8"/>
      <name val="Arial"/>
      <family val="2"/>
    </font>
    <font>
      <u/>
      <sz val="10"/>
      <color theme="10"/>
      <name val="Arial"/>
    </font>
    <font>
      <sz val="9"/>
      <name val="Arial"/>
      <family val="2"/>
    </font>
    <font>
      <b/>
      <u/>
      <sz val="8"/>
      <name val="Arial"/>
      <family val="2"/>
    </font>
  </fonts>
  <fills count="6">
    <fill>
      <patternFill patternType="none"/>
    </fill>
    <fill>
      <patternFill patternType="gray125"/>
    </fill>
    <fill>
      <patternFill patternType="solid">
        <fgColor indexed="22"/>
        <bgColor indexed="64"/>
      </patternFill>
    </fill>
    <fill>
      <patternFill patternType="solid">
        <fgColor rgb="FFFFFFCC"/>
        <bgColor indexed="64"/>
      </patternFill>
    </fill>
    <fill>
      <patternFill patternType="solid">
        <fgColor theme="0" tint="-0.249977111117893"/>
        <bgColor indexed="64"/>
      </patternFill>
    </fill>
    <fill>
      <patternFill patternType="solid">
        <fgColor rgb="FFFFFFCC"/>
        <bgColor rgb="FF000000"/>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9" fillId="0" borderId="0" applyNumberFormat="0" applyFill="0" applyBorder="0" applyAlignment="0" applyProtection="0"/>
  </cellStyleXfs>
  <cellXfs count="21">
    <xf numFmtId="0" fontId="0" fillId="0" borderId="0" xfId="0"/>
    <xf numFmtId="0" fontId="1" fillId="0" borderId="0" xfId="0" applyFont="1"/>
    <xf numFmtId="0" fontId="2" fillId="2" borderId="1" xfId="0" applyFont="1" applyFill="1" applyBorder="1" applyAlignment="1">
      <alignment horizontal="center" wrapText="1"/>
    </xf>
    <xf numFmtId="0" fontId="3" fillId="4" borderId="1" xfId="0" applyFont="1" applyFill="1" applyBorder="1" applyAlignment="1">
      <alignment horizontal="center" vertical="top" wrapText="1"/>
    </xf>
    <xf numFmtId="0" fontId="3" fillId="3" borderId="1" xfId="0" applyFont="1" applyFill="1" applyBorder="1" applyAlignment="1">
      <alignment horizontal="left" vertical="top" wrapText="1"/>
    </xf>
    <xf numFmtId="0" fontId="6" fillId="3" borderId="1" xfId="0" applyFont="1" applyFill="1" applyBorder="1" applyAlignment="1">
      <alignment horizontal="left" vertical="top" wrapText="1"/>
    </xf>
    <xf numFmtId="0" fontId="7" fillId="3" borderId="1" xfId="0" applyFont="1" applyFill="1" applyBorder="1" applyAlignment="1">
      <alignment horizontal="left" vertical="top" wrapText="1"/>
    </xf>
    <xf numFmtId="0" fontId="1" fillId="0" borderId="1" xfId="0" applyFont="1" applyBorder="1"/>
    <xf numFmtId="0" fontId="2" fillId="2" borderId="2" xfId="0" applyFont="1" applyFill="1" applyBorder="1" applyAlignment="1">
      <alignment horizontal="center" wrapText="1"/>
    </xf>
    <xf numFmtId="0" fontId="3" fillId="3" borderId="1" xfId="0" applyFont="1" applyFill="1" applyBorder="1" applyAlignment="1">
      <alignment wrapText="1"/>
    </xf>
    <xf numFmtId="0" fontId="3" fillId="5" borderId="1" xfId="0" applyFont="1" applyFill="1" applyBorder="1" applyAlignment="1">
      <alignment wrapText="1"/>
    </xf>
    <xf numFmtId="0" fontId="10" fillId="0" borderId="0" xfId="0" applyFont="1"/>
    <xf numFmtId="0" fontId="2" fillId="0" borderId="0" xfId="0" applyFont="1" applyAlignment="1">
      <alignment horizontal="center" wrapText="1"/>
    </xf>
    <xf numFmtId="0" fontId="1" fillId="0" borderId="0" xfId="0" applyFont="1" applyAlignment="1">
      <alignment horizontal="center" wrapText="1"/>
    </xf>
    <xf numFmtId="0" fontId="1" fillId="0" borderId="0" xfId="0" applyFont="1" applyAlignment="1">
      <alignment wrapText="1"/>
    </xf>
    <xf numFmtId="0" fontId="2" fillId="0" borderId="0" xfId="0" applyFont="1" applyAlignment="1">
      <alignment horizontal="center"/>
    </xf>
    <xf numFmtId="0" fontId="5" fillId="0" borderId="0" xfId="0" applyFont="1" applyAlignment="1">
      <alignment horizontal="center" wrapText="1"/>
    </xf>
    <xf numFmtId="0" fontId="4" fillId="0" borderId="0" xfId="0" applyFont="1" applyAlignment="1">
      <alignment horizontal="center" wrapText="1"/>
    </xf>
    <xf numFmtId="0" fontId="3" fillId="3" borderId="1" xfId="0" applyFont="1" applyFill="1" applyBorder="1" applyAlignment="1">
      <alignment wrapText="1" readingOrder="1"/>
    </xf>
    <xf numFmtId="0" fontId="3" fillId="3" borderId="1" xfId="1" applyFont="1" applyFill="1" applyBorder="1" applyAlignment="1">
      <alignment wrapText="1" readingOrder="1"/>
    </xf>
    <xf numFmtId="0" fontId="3" fillId="3" borderId="1" xfId="0" applyFont="1" applyFill="1" applyBorder="1"/>
  </cellXfs>
  <cellStyles count="2">
    <cellStyle name="Hyperlink" xfId="1" builtinId="8"/>
    <cellStyle name="Normal"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in.gov/" TargetMode="External"/><Relationship Id="rId3" Type="http://schemas.openxmlformats.org/officeDocument/2006/relationships/hyperlink" Target="http://in.gov/" TargetMode="External"/><Relationship Id="rId7" Type="http://schemas.openxmlformats.org/officeDocument/2006/relationships/hyperlink" Target="http://in.gov/" TargetMode="External"/><Relationship Id="rId2" Type="http://schemas.openxmlformats.org/officeDocument/2006/relationships/hyperlink" Target="https://www.in.gov/inwp/applications/authentication/" TargetMode="External"/><Relationship Id="rId1" Type="http://schemas.openxmlformats.org/officeDocument/2006/relationships/hyperlink" Target="http://in.gov/" TargetMode="External"/><Relationship Id="rId6" Type="http://schemas.openxmlformats.org/officeDocument/2006/relationships/hyperlink" Target="http://in.gov/" TargetMode="External"/><Relationship Id="rId5" Type="http://schemas.openxmlformats.org/officeDocument/2006/relationships/hyperlink" Target="http://in.gov/" TargetMode="External"/><Relationship Id="rId10" Type="http://schemas.openxmlformats.org/officeDocument/2006/relationships/printerSettings" Target="../printerSettings/printerSettings1.bin"/><Relationship Id="rId4" Type="http://schemas.openxmlformats.org/officeDocument/2006/relationships/hyperlink" Target="http://in.gov/" TargetMode="External"/><Relationship Id="rId9" Type="http://schemas.openxmlformats.org/officeDocument/2006/relationships/hyperlink" Target="http://in.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172"/>
  <sheetViews>
    <sheetView showGridLines="0" tabSelected="1" zoomScaleNormal="100" workbookViewId="0">
      <selection activeCell="G7" sqref="G7"/>
    </sheetView>
  </sheetViews>
  <sheetFormatPr defaultColWidth="9.1796875" defaultRowHeight="12.5" x14ac:dyDescent="0.25"/>
  <cols>
    <col min="1" max="1" width="3.54296875" style="1" bestFit="1" customWidth="1"/>
    <col min="2" max="2" width="23.453125" style="1" customWidth="1"/>
    <col min="3" max="3" width="14.453125" style="1" bestFit="1" customWidth="1"/>
    <col min="4" max="4" width="5.453125" style="1" customWidth="1"/>
    <col min="5" max="5" width="36.453125" style="1" customWidth="1"/>
    <col min="6" max="6" width="65.453125" style="1" customWidth="1"/>
    <col min="7" max="7" width="65.453125" style="11" customWidth="1"/>
    <col min="8" max="16384" width="9.1796875" style="1"/>
  </cols>
  <sheetData>
    <row r="2" spans="1:7" ht="13" x14ac:dyDescent="0.3">
      <c r="A2" s="15" t="s">
        <v>0</v>
      </c>
      <c r="B2" s="15"/>
      <c r="C2" s="15"/>
      <c r="D2" s="15"/>
      <c r="E2" s="15"/>
      <c r="F2" s="15"/>
    </row>
    <row r="3" spans="1:7" ht="13" x14ac:dyDescent="0.3">
      <c r="A3" s="12" t="s">
        <v>1</v>
      </c>
      <c r="B3" s="12"/>
      <c r="C3" s="12"/>
      <c r="D3" s="12"/>
      <c r="E3" s="12"/>
      <c r="F3" s="12"/>
    </row>
    <row r="4" spans="1:7" ht="13" x14ac:dyDescent="0.3">
      <c r="A4" s="16" t="s">
        <v>2</v>
      </c>
      <c r="B4" s="17"/>
      <c r="C4" s="17"/>
      <c r="D4" s="17"/>
      <c r="E4" s="17"/>
      <c r="F4" s="17"/>
    </row>
    <row r="5" spans="1:7" x14ac:dyDescent="0.25">
      <c r="A5" s="13" t="s">
        <v>3</v>
      </c>
      <c r="B5" s="14"/>
      <c r="C5" s="14"/>
      <c r="D5" s="14"/>
      <c r="E5" s="14"/>
      <c r="F5" s="14"/>
    </row>
    <row r="7" spans="1:7" ht="26" x14ac:dyDescent="0.3">
      <c r="A7" s="2" t="s">
        <v>4</v>
      </c>
      <c r="B7" s="8" t="s">
        <v>5</v>
      </c>
      <c r="C7" s="8" t="s">
        <v>6</v>
      </c>
      <c r="D7" s="8" t="s">
        <v>7</v>
      </c>
      <c r="E7" s="8" t="s">
        <v>8</v>
      </c>
      <c r="F7" s="8" t="s">
        <v>9</v>
      </c>
      <c r="G7" s="2" t="s">
        <v>270</v>
      </c>
    </row>
    <row r="8" spans="1:7" ht="60.5" x14ac:dyDescent="0.25">
      <c r="A8" s="3">
        <v>1</v>
      </c>
      <c r="B8" s="4" t="s">
        <v>10</v>
      </c>
      <c r="C8" s="4"/>
      <c r="D8" s="4"/>
      <c r="E8" s="4"/>
      <c r="F8" s="4" t="s">
        <v>11</v>
      </c>
      <c r="G8" s="18" t="s">
        <v>255</v>
      </c>
    </row>
    <row r="9" spans="1:7" ht="40" x14ac:dyDescent="0.25">
      <c r="A9" s="3">
        <v>2</v>
      </c>
      <c r="B9" s="4" t="s">
        <v>10</v>
      </c>
      <c r="C9" s="4" t="s">
        <v>12</v>
      </c>
      <c r="D9" s="4" t="s">
        <v>13</v>
      </c>
      <c r="E9" s="4" t="s">
        <v>14</v>
      </c>
      <c r="F9" s="4" t="s">
        <v>15</v>
      </c>
      <c r="G9" s="4" t="s">
        <v>16</v>
      </c>
    </row>
    <row r="10" spans="1:7" ht="60.5" x14ac:dyDescent="0.25">
      <c r="A10" s="3">
        <v>3</v>
      </c>
      <c r="B10" s="4"/>
      <c r="C10" s="4"/>
      <c r="D10" s="4"/>
      <c r="E10" s="4"/>
      <c r="F10" s="4" t="s">
        <v>17</v>
      </c>
      <c r="G10" s="18" t="s">
        <v>255</v>
      </c>
    </row>
    <row r="11" spans="1:7" ht="304.5" customHeight="1" x14ac:dyDescent="0.25">
      <c r="A11" s="3">
        <v>4</v>
      </c>
      <c r="B11" s="4"/>
      <c r="C11" s="4"/>
      <c r="D11" s="4"/>
      <c r="E11" s="4"/>
      <c r="F11" s="4" t="s">
        <v>18</v>
      </c>
      <c r="G11" s="4" t="s">
        <v>19</v>
      </c>
    </row>
    <row r="12" spans="1:7" ht="30" x14ac:dyDescent="0.25">
      <c r="A12" s="3">
        <v>5</v>
      </c>
      <c r="B12" s="4"/>
      <c r="C12" s="4"/>
      <c r="D12" s="4"/>
      <c r="E12" s="4"/>
      <c r="F12" s="4" t="s">
        <v>20</v>
      </c>
      <c r="G12" s="4" t="s">
        <v>21</v>
      </c>
    </row>
    <row r="13" spans="1:7" ht="40" x14ac:dyDescent="0.25">
      <c r="A13" s="3">
        <v>6</v>
      </c>
      <c r="B13" s="4"/>
      <c r="C13" s="4"/>
      <c r="D13" s="4"/>
      <c r="E13" s="4"/>
      <c r="F13" s="4" t="s">
        <v>22</v>
      </c>
      <c r="G13" s="4" t="s">
        <v>23</v>
      </c>
    </row>
    <row r="14" spans="1:7" ht="20.5" x14ac:dyDescent="0.25">
      <c r="A14" s="3">
        <v>7</v>
      </c>
      <c r="B14" s="4"/>
      <c r="C14" s="4"/>
      <c r="D14" s="4"/>
      <c r="E14" s="4"/>
      <c r="F14" s="10" t="s">
        <v>24</v>
      </c>
      <c r="G14" s="18" t="s">
        <v>25</v>
      </c>
    </row>
    <row r="15" spans="1:7" ht="50.5" x14ac:dyDescent="0.25">
      <c r="A15" s="3">
        <v>8</v>
      </c>
      <c r="B15" s="4" t="s">
        <v>26</v>
      </c>
      <c r="C15" s="5" t="s">
        <v>27</v>
      </c>
      <c r="D15" s="5">
        <v>1</v>
      </c>
      <c r="E15" s="5" t="s">
        <v>28</v>
      </c>
      <c r="F15" s="5" t="s">
        <v>29</v>
      </c>
      <c r="G15" s="18" t="s">
        <v>30</v>
      </c>
    </row>
    <row r="16" spans="1:7" ht="60.5" x14ac:dyDescent="0.25">
      <c r="A16" s="3">
        <v>9</v>
      </c>
      <c r="B16" s="4" t="s">
        <v>10</v>
      </c>
      <c r="C16" s="5" t="s">
        <v>31</v>
      </c>
      <c r="D16" s="5">
        <v>50</v>
      </c>
      <c r="E16" s="5" t="s">
        <v>32</v>
      </c>
      <c r="F16" s="5" t="s">
        <v>33</v>
      </c>
      <c r="G16" s="18" t="s">
        <v>34</v>
      </c>
    </row>
    <row r="17" spans="1:7" ht="60.5" x14ac:dyDescent="0.25">
      <c r="A17" s="3">
        <v>10</v>
      </c>
      <c r="B17" s="4" t="s">
        <v>10</v>
      </c>
      <c r="C17" s="5" t="s">
        <v>35</v>
      </c>
      <c r="D17" s="5">
        <v>3</v>
      </c>
      <c r="E17" s="5" t="s">
        <v>36</v>
      </c>
      <c r="F17" s="5" t="s">
        <v>37</v>
      </c>
      <c r="G17" s="19" t="s">
        <v>38</v>
      </c>
    </row>
    <row r="18" spans="1:7" ht="60" x14ac:dyDescent="0.25">
      <c r="A18" s="3">
        <v>11</v>
      </c>
      <c r="B18" s="4" t="s">
        <v>10</v>
      </c>
      <c r="C18" s="5" t="s">
        <v>39</v>
      </c>
      <c r="D18" s="5">
        <v>8</v>
      </c>
      <c r="E18" s="5" t="s">
        <v>40</v>
      </c>
      <c r="F18" s="5" t="s">
        <v>41</v>
      </c>
      <c r="G18" s="18" t="s">
        <v>42</v>
      </c>
    </row>
    <row r="19" spans="1:7" ht="90" x14ac:dyDescent="0.25">
      <c r="A19" s="3">
        <v>12</v>
      </c>
      <c r="B19" s="4" t="s">
        <v>10</v>
      </c>
      <c r="C19" s="5">
        <v>1.1100000000000001</v>
      </c>
      <c r="D19" s="5">
        <v>32</v>
      </c>
      <c r="E19" s="5" t="s">
        <v>43</v>
      </c>
      <c r="F19" s="5" t="s">
        <v>44</v>
      </c>
      <c r="G19" s="4" t="s">
        <v>45</v>
      </c>
    </row>
    <row r="20" spans="1:7" ht="50.5" x14ac:dyDescent="0.25">
      <c r="A20" s="3">
        <v>13</v>
      </c>
      <c r="B20" s="4" t="s">
        <v>10</v>
      </c>
      <c r="C20" s="5" t="s">
        <v>46</v>
      </c>
      <c r="D20" s="5">
        <v>36</v>
      </c>
      <c r="E20" s="5" t="s">
        <v>47</v>
      </c>
      <c r="F20" s="5" t="s">
        <v>48</v>
      </c>
      <c r="G20" s="18" t="s">
        <v>49</v>
      </c>
    </row>
    <row r="21" spans="1:7" ht="30.5" x14ac:dyDescent="0.25">
      <c r="A21" s="3">
        <v>14</v>
      </c>
      <c r="B21" s="4" t="s">
        <v>10</v>
      </c>
      <c r="C21" s="5" t="s">
        <v>46</v>
      </c>
      <c r="D21" s="5">
        <v>36</v>
      </c>
      <c r="E21" s="5" t="s">
        <v>47</v>
      </c>
      <c r="F21" s="5" t="s">
        <v>50</v>
      </c>
      <c r="G21" s="19" t="s">
        <v>51</v>
      </c>
    </row>
    <row r="22" spans="1:7" ht="30.5" x14ac:dyDescent="0.25">
      <c r="A22" s="3">
        <v>15</v>
      </c>
      <c r="B22" s="4" t="s">
        <v>10</v>
      </c>
      <c r="C22" s="5" t="s">
        <v>46</v>
      </c>
      <c r="D22" s="5">
        <v>36</v>
      </c>
      <c r="E22" s="5" t="s">
        <v>47</v>
      </c>
      <c r="F22" s="5" t="s">
        <v>52</v>
      </c>
      <c r="G22" s="18" t="s">
        <v>256</v>
      </c>
    </row>
    <row r="23" spans="1:7" ht="30" x14ac:dyDescent="0.25">
      <c r="A23" s="3">
        <v>16</v>
      </c>
      <c r="B23" s="4" t="s">
        <v>10</v>
      </c>
      <c r="C23" s="5">
        <v>1.17</v>
      </c>
      <c r="D23" s="5">
        <v>52</v>
      </c>
      <c r="E23" s="5" t="s">
        <v>53</v>
      </c>
      <c r="F23" s="5" t="s">
        <v>54</v>
      </c>
      <c r="G23" s="9" t="s">
        <v>252</v>
      </c>
    </row>
    <row r="24" spans="1:7" ht="130" x14ac:dyDescent="0.25">
      <c r="A24" s="3">
        <v>17</v>
      </c>
      <c r="B24" s="4" t="s">
        <v>10</v>
      </c>
      <c r="C24" s="5" t="s">
        <v>39</v>
      </c>
      <c r="D24" s="5">
        <v>10</v>
      </c>
      <c r="E24" s="5" t="s">
        <v>55</v>
      </c>
      <c r="F24" s="5" t="s">
        <v>56</v>
      </c>
      <c r="G24" s="4" t="s">
        <v>57</v>
      </c>
    </row>
    <row r="25" spans="1:7" ht="60" x14ac:dyDescent="0.25">
      <c r="A25" s="3">
        <v>18</v>
      </c>
      <c r="B25" s="4" t="s">
        <v>10</v>
      </c>
      <c r="C25" s="5" t="s">
        <v>58</v>
      </c>
      <c r="D25" s="5">
        <v>44</v>
      </c>
      <c r="E25" s="5" t="s">
        <v>59</v>
      </c>
      <c r="F25" s="5" t="s">
        <v>60</v>
      </c>
      <c r="G25" s="4" t="s">
        <v>61</v>
      </c>
    </row>
    <row r="26" spans="1:7" ht="80" x14ac:dyDescent="0.25">
      <c r="A26" s="3">
        <v>19</v>
      </c>
      <c r="B26" s="4" t="s">
        <v>10</v>
      </c>
      <c r="C26" s="5" t="s">
        <v>62</v>
      </c>
      <c r="D26" s="5">
        <v>41</v>
      </c>
      <c r="E26" s="5" t="s">
        <v>63</v>
      </c>
      <c r="F26" s="5" t="s">
        <v>64</v>
      </c>
      <c r="G26" s="18" t="s">
        <v>266</v>
      </c>
    </row>
    <row r="27" spans="1:7" ht="90.5" x14ac:dyDescent="0.25">
      <c r="A27" s="3">
        <v>20</v>
      </c>
      <c r="B27" s="4" t="s">
        <v>10</v>
      </c>
      <c r="C27" s="5" t="s">
        <v>65</v>
      </c>
      <c r="D27" s="5">
        <v>12</v>
      </c>
      <c r="E27" s="5" t="s">
        <v>66</v>
      </c>
      <c r="F27" s="5" t="s">
        <v>67</v>
      </c>
      <c r="G27" s="18" t="s">
        <v>257</v>
      </c>
    </row>
    <row r="28" spans="1:7" ht="40" x14ac:dyDescent="0.25">
      <c r="A28" s="3">
        <v>21</v>
      </c>
      <c r="B28" s="4" t="s">
        <v>10</v>
      </c>
      <c r="C28" s="5" t="s">
        <v>68</v>
      </c>
      <c r="D28" s="5">
        <v>43</v>
      </c>
      <c r="E28" s="5" t="s">
        <v>69</v>
      </c>
      <c r="F28" s="5" t="s">
        <v>70</v>
      </c>
      <c r="G28" s="18" t="s">
        <v>71</v>
      </c>
    </row>
    <row r="29" spans="1:7" ht="40" x14ac:dyDescent="0.25">
      <c r="A29" s="3">
        <v>22</v>
      </c>
      <c r="B29" s="4" t="s">
        <v>10</v>
      </c>
      <c r="C29" s="5" t="s">
        <v>72</v>
      </c>
      <c r="D29" s="5">
        <v>60</v>
      </c>
      <c r="E29" s="5" t="s">
        <v>73</v>
      </c>
      <c r="F29" s="5" t="s">
        <v>74</v>
      </c>
      <c r="G29" s="4" t="s">
        <v>75</v>
      </c>
    </row>
    <row r="30" spans="1:7" ht="60" x14ac:dyDescent="0.25">
      <c r="A30" s="3">
        <v>23</v>
      </c>
      <c r="B30" s="4" t="s">
        <v>10</v>
      </c>
      <c r="C30" s="5">
        <v>1.19</v>
      </c>
      <c r="D30" s="5">
        <v>61</v>
      </c>
      <c r="E30" s="5" t="s">
        <v>76</v>
      </c>
      <c r="F30" s="5" t="s">
        <v>77</v>
      </c>
      <c r="G30" s="4" t="s">
        <v>78</v>
      </c>
    </row>
    <row r="31" spans="1:7" ht="40" x14ac:dyDescent="0.25">
      <c r="A31" s="3">
        <v>24</v>
      </c>
      <c r="B31" s="5" t="s">
        <v>79</v>
      </c>
      <c r="C31" s="5" t="s">
        <v>80</v>
      </c>
      <c r="D31" s="5">
        <v>1</v>
      </c>
      <c r="E31" s="5" t="s">
        <v>81</v>
      </c>
      <c r="F31" s="5" t="s">
        <v>82</v>
      </c>
      <c r="G31" s="4" t="s">
        <v>83</v>
      </c>
    </row>
    <row r="32" spans="1:7" ht="40" x14ac:dyDescent="0.25">
      <c r="A32" s="3">
        <v>25</v>
      </c>
      <c r="B32" s="5" t="s">
        <v>84</v>
      </c>
      <c r="C32" s="5" t="s">
        <v>85</v>
      </c>
      <c r="D32" s="5" t="s">
        <v>86</v>
      </c>
      <c r="E32" s="5" t="s">
        <v>87</v>
      </c>
      <c r="F32" s="5" t="s">
        <v>88</v>
      </c>
      <c r="G32" s="4" t="s">
        <v>89</v>
      </c>
    </row>
    <row r="33" spans="1:7" ht="100" x14ac:dyDescent="0.25">
      <c r="A33" s="3">
        <v>26</v>
      </c>
      <c r="B33" s="4" t="s">
        <v>10</v>
      </c>
      <c r="C33" s="5" t="s">
        <v>90</v>
      </c>
      <c r="D33" s="5">
        <v>33</v>
      </c>
      <c r="E33" s="5" t="s">
        <v>91</v>
      </c>
      <c r="F33" s="5" t="s">
        <v>92</v>
      </c>
      <c r="G33" s="4" t="s">
        <v>93</v>
      </c>
    </row>
    <row r="34" spans="1:7" ht="20" x14ac:dyDescent="0.25">
      <c r="A34" s="3">
        <v>27</v>
      </c>
      <c r="B34" s="4" t="s">
        <v>94</v>
      </c>
      <c r="C34" s="5">
        <v>1.7</v>
      </c>
      <c r="D34" s="5">
        <v>6</v>
      </c>
      <c r="E34" s="5" t="s">
        <v>95</v>
      </c>
      <c r="F34" s="5" t="s">
        <v>96</v>
      </c>
      <c r="G34" s="9" t="s">
        <v>253</v>
      </c>
    </row>
    <row r="35" spans="1:7" ht="30.5" x14ac:dyDescent="0.25">
      <c r="A35" s="3">
        <v>28</v>
      </c>
      <c r="B35" s="5" t="s">
        <v>94</v>
      </c>
      <c r="C35" s="5">
        <v>1.7</v>
      </c>
      <c r="D35" s="5">
        <v>6</v>
      </c>
      <c r="E35" s="5" t="s">
        <v>95</v>
      </c>
      <c r="F35" s="5" t="s">
        <v>97</v>
      </c>
      <c r="G35" s="18" t="s">
        <v>254</v>
      </c>
    </row>
    <row r="36" spans="1:7" ht="20" x14ac:dyDescent="0.25">
      <c r="A36" s="3">
        <v>29</v>
      </c>
      <c r="B36" s="5" t="s">
        <v>10</v>
      </c>
      <c r="C36" s="5" t="s">
        <v>98</v>
      </c>
      <c r="D36" s="5">
        <v>16</v>
      </c>
      <c r="E36" s="5" t="s">
        <v>99</v>
      </c>
      <c r="F36" s="5" t="s">
        <v>100</v>
      </c>
      <c r="G36" s="4" t="s">
        <v>101</v>
      </c>
    </row>
    <row r="37" spans="1:7" ht="60" x14ac:dyDescent="0.25">
      <c r="A37" s="3">
        <v>30</v>
      </c>
      <c r="B37" s="4" t="s">
        <v>94</v>
      </c>
      <c r="C37" s="4" t="s">
        <v>102</v>
      </c>
      <c r="D37" s="4" t="s">
        <v>103</v>
      </c>
      <c r="E37" s="4" t="s">
        <v>104</v>
      </c>
      <c r="F37" s="4" t="s">
        <v>105</v>
      </c>
      <c r="G37" s="4" t="s">
        <v>106</v>
      </c>
    </row>
    <row r="38" spans="1:7" ht="30" x14ac:dyDescent="0.25">
      <c r="A38" s="3">
        <v>31</v>
      </c>
      <c r="B38" s="4" t="s">
        <v>107</v>
      </c>
      <c r="C38" s="4" t="s">
        <v>108</v>
      </c>
      <c r="D38" s="4">
        <v>12</v>
      </c>
      <c r="E38" s="4" t="s">
        <v>109</v>
      </c>
      <c r="F38" s="4" t="s">
        <v>110</v>
      </c>
      <c r="G38" s="4" t="s">
        <v>111</v>
      </c>
    </row>
    <row r="39" spans="1:7" ht="40.5" x14ac:dyDescent="0.25">
      <c r="A39" s="3">
        <v>32</v>
      </c>
      <c r="B39" s="4" t="s">
        <v>10</v>
      </c>
      <c r="C39" s="4" t="s">
        <v>112</v>
      </c>
      <c r="D39" s="4">
        <v>5</v>
      </c>
      <c r="E39" s="4" t="s">
        <v>113</v>
      </c>
      <c r="F39" s="4" t="s">
        <v>114</v>
      </c>
      <c r="G39" s="18" t="s">
        <v>115</v>
      </c>
    </row>
    <row r="40" spans="1:7" ht="30" x14ac:dyDescent="0.25">
      <c r="A40" s="3">
        <v>33</v>
      </c>
      <c r="B40" s="4" t="s">
        <v>107</v>
      </c>
      <c r="C40" s="4" t="s">
        <v>108</v>
      </c>
      <c r="D40" s="4">
        <v>12</v>
      </c>
      <c r="E40" s="4" t="s">
        <v>109</v>
      </c>
      <c r="F40" s="4" t="s">
        <v>116</v>
      </c>
      <c r="G40" s="4" t="s">
        <v>117</v>
      </c>
    </row>
    <row r="41" spans="1:7" ht="90" x14ac:dyDescent="0.25">
      <c r="A41" s="3">
        <v>34</v>
      </c>
      <c r="B41" s="4" t="s">
        <v>79</v>
      </c>
      <c r="C41" s="4" t="s">
        <v>118</v>
      </c>
      <c r="D41" s="4" t="s">
        <v>119</v>
      </c>
      <c r="E41" s="4" t="s">
        <v>120</v>
      </c>
      <c r="F41" s="4" t="s">
        <v>121</v>
      </c>
      <c r="G41" s="4" t="s">
        <v>122</v>
      </c>
    </row>
    <row r="42" spans="1:7" ht="90.5" x14ac:dyDescent="0.25">
      <c r="A42" s="3">
        <v>35</v>
      </c>
      <c r="B42" s="4" t="s">
        <v>79</v>
      </c>
      <c r="C42" s="4" t="s">
        <v>118</v>
      </c>
      <c r="D42" s="4" t="s">
        <v>119</v>
      </c>
      <c r="E42" s="4" t="s">
        <v>123</v>
      </c>
      <c r="F42" s="4" t="s">
        <v>124</v>
      </c>
      <c r="G42" s="4" t="s">
        <v>265</v>
      </c>
    </row>
    <row r="43" spans="1:7" ht="60.5" x14ac:dyDescent="0.25">
      <c r="A43" s="3">
        <v>36</v>
      </c>
      <c r="B43" s="4" t="s">
        <v>26</v>
      </c>
      <c r="C43" s="4" t="s">
        <v>119</v>
      </c>
      <c r="D43" s="4" t="s">
        <v>119</v>
      </c>
      <c r="E43" s="4" t="s">
        <v>125</v>
      </c>
      <c r="F43" s="4" t="s">
        <v>126</v>
      </c>
      <c r="G43" s="19" t="s">
        <v>127</v>
      </c>
    </row>
    <row r="44" spans="1:7" ht="60.5" x14ac:dyDescent="0.25">
      <c r="A44" s="3">
        <v>37</v>
      </c>
      <c r="B44" s="4" t="s">
        <v>10</v>
      </c>
      <c r="C44" s="4">
        <v>1.3</v>
      </c>
      <c r="D44" s="4" t="s">
        <v>128</v>
      </c>
      <c r="E44" s="4" t="s">
        <v>129</v>
      </c>
      <c r="F44" s="4" t="s">
        <v>130</v>
      </c>
      <c r="G44" s="18" t="s">
        <v>131</v>
      </c>
    </row>
    <row r="45" spans="1:7" ht="60" x14ac:dyDescent="0.25">
      <c r="A45" s="3">
        <v>38</v>
      </c>
      <c r="B45" s="4" t="s">
        <v>84</v>
      </c>
      <c r="C45" s="4">
        <v>4.21</v>
      </c>
      <c r="D45" s="4" t="s">
        <v>132</v>
      </c>
      <c r="E45" s="6" t="s">
        <v>133</v>
      </c>
      <c r="F45" s="4" t="s">
        <v>134</v>
      </c>
      <c r="G45" s="4" t="s">
        <v>135</v>
      </c>
    </row>
    <row r="46" spans="1:7" ht="70.5" x14ac:dyDescent="0.25">
      <c r="A46" s="3">
        <v>39</v>
      </c>
      <c r="B46" s="4" t="s">
        <v>10</v>
      </c>
      <c r="C46" s="4" t="s">
        <v>31</v>
      </c>
      <c r="D46" s="4">
        <v>51</v>
      </c>
      <c r="E46" s="4" t="s">
        <v>136</v>
      </c>
      <c r="F46" s="4" t="s">
        <v>137</v>
      </c>
      <c r="G46" s="18" t="s">
        <v>138</v>
      </c>
    </row>
    <row r="47" spans="1:7" ht="20" x14ac:dyDescent="0.25">
      <c r="A47" s="3">
        <v>40</v>
      </c>
      <c r="B47" s="4" t="s">
        <v>139</v>
      </c>
      <c r="C47" s="4" t="s">
        <v>119</v>
      </c>
      <c r="D47" s="4" t="s">
        <v>119</v>
      </c>
      <c r="E47" s="4" t="s">
        <v>140</v>
      </c>
      <c r="F47" s="4" t="s">
        <v>141</v>
      </c>
      <c r="G47" s="4" t="s">
        <v>142</v>
      </c>
    </row>
    <row r="48" spans="1:7" ht="20" x14ac:dyDescent="0.25">
      <c r="A48" s="3">
        <v>41</v>
      </c>
      <c r="B48" s="4" t="s">
        <v>139</v>
      </c>
      <c r="C48" s="4" t="s">
        <v>119</v>
      </c>
      <c r="D48" s="4" t="s">
        <v>119</v>
      </c>
      <c r="E48" s="4" t="s">
        <v>140</v>
      </c>
      <c r="F48" s="4" t="s">
        <v>143</v>
      </c>
      <c r="G48" s="4" t="s">
        <v>144</v>
      </c>
    </row>
    <row r="49" spans="1:7" ht="50" x14ac:dyDescent="0.25">
      <c r="A49" s="3">
        <v>42</v>
      </c>
      <c r="B49" s="4" t="s">
        <v>10</v>
      </c>
      <c r="C49" s="4" t="s">
        <v>145</v>
      </c>
      <c r="D49" s="4">
        <v>14</v>
      </c>
      <c r="E49" s="4" t="s">
        <v>146</v>
      </c>
      <c r="F49" s="4" t="s">
        <v>147</v>
      </c>
      <c r="G49" s="19" t="s">
        <v>148</v>
      </c>
    </row>
    <row r="50" spans="1:7" ht="20.5" x14ac:dyDescent="0.25">
      <c r="A50" s="3">
        <v>43</v>
      </c>
      <c r="B50" s="4" t="s">
        <v>10</v>
      </c>
      <c r="C50" s="4" t="s">
        <v>145</v>
      </c>
      <c r="D50" s="4">
        <v>15</v>
      </c>
      <c r="E50" s="4" t="s">
        <v>149</v>
      </c>
      <c r="F50" s="4" t="s">
        <v>150</v>
      </c>
      <c r="G50" s="18" t="s">
        <v>258</v>
      </c>
    </row>
    <row r="51" spans="1:7" ht="40.5" x14ac:dyDescent="0.25">
      <c r="A51" s="3">
        <v>44</v>
      </c>
      <c r="B51" s="4" t="s">
        <v>10</v>
      </c>
      <c r="C51" s="4" t="s">
        <v>145</v>
      </c>
      <c r="D51" s="4">
        <v>15</v>
      </c>
      <c r="E51" s="4" t="s">
        <v>151</v>
      </c>
      <c r="F51" s="4" t="s">
        <v>152</v>
      </c>
      <c r="G51" s="19" t="s">
        <v>148</v>
      </c>
    </row>
    <row r="52" spans="1:7" ht="50" x14ac:dyDescent="0.25">
      <c r="A52" s="3">
        <v>45</v>
      </c>
      <c r="B52" s="4" t="s">
        <v>10</v>
      </c>
      <c r="C52" s="4" t="s">
        <v>153</v>
      </c>
      <c r="D52" s="4">
        <v>34</v>
      </c>
      <c r="E52" s="4" t="s">
        <v>154</v>
      </c>
      <c r="F52" s="4" t="s">
        <v>155</v>
      </c>
      <c r="G52" s="4" t="s">
        <v>156</v>
      </c>
    </row>
    <row r="53" spans="1:7" ht="80" x14ac:dyDescent="0.25">
      <c r="A53" s="3">
        <v>46</v>
      </c>
      <c r="B53" s="4" t="s">
        <v>10</v>
      </c>
      <c r="C53" s="4" t="s">
        <v>157</v>
      </c>
      <c r="D53" s="4">
        <v>33</v>
      </c>
      <c r="E53" s="4" t="s">
        <v>158</v>
      </c>
      <c r="F53" s="4" t="s">
        <v>159</v>
      </c>
      <c r="G53" s="4" t="s">
        <v>160</v>
      </c>
    </row>
    <row r="54" spans="1:7" ht="40.5" x14ac:dyDescent="0.25">
      <c r="A54" s="3">
        <v>47</v>
      </c>
      <c r="B54" s="4" t="s">
        <v>10</v>
      </c>
      <c r="C54" s="4">
        <v>1.1299999999999999</v>
      </c>
      <c r="D54" s="4">
        <v>43</v>
      </c>
      <c r="E54" s="4" t="s">
        <v>161</v>
      </c>
      <c r="F54" s="4" t="s">
        <v>162</v>
      </c>
      <c r="G54" s="19" t="s">
        <v>148</v>
      </c>
    </row>
    <row r="55" spans="1:7" ht="50.5" x14ac:dyDescent="0.25">
      <c r="A55" s="3">
        <v>48</v>
      </c>
      <c r="B55" s="4" t="s">
        <v>10</v>
      </c>
      <c r="C55" s="4">
        <v>1.1499999999999999</v>
      </c>
      <c r="D55" s="4">
        <v>45</v>
      </c>
      <c r="E55" s="4" t="s">
        <v>163</v>
      </c>
      <c r="F55" s="4" t="s">
        <v>164</v>
      </c>
      <c r="G55" s="18" t="s">
        <v>267</v>
      </c>
    </row>
    <row r="56" spans="1:7" ht="50.5" x14ac:dyDescent="0.25">
      <c r="A56" s="3">
        <v>49</v>
      </c>
      <c r="B56" s="4" t="s">
        <v>10</v>
      </c>
      <c r="C56" s="4">
        <v>1.1499999999999999</v>
      </c>
      <c r="D56" s="4">
        <v>45</v>
      </c>
      <c r="E56" s="4" t="s">
        <v>165</v>
      </c>
      <c r="F56" s="4" t="s">
        <v>166</v>
      </c>
      <c r="G56" s="18" t="s">
        <v>259</v>
      </c>
    </row>
    <row r="57" spans="1:7" ht="60.5" x14ac:dyDescent="0.25">
      <c r="A57" s="3">
        <v>50</v>
      </c>
      <c r="B57" s="4" t="s">
        <v>10</v>
      </c>
      <c r="C57" s="4">
        <v>1.7</v>
      </c>
      <c r="D57" s="4">
        <v>29</v>
      </c>
      <c r="E57" s="4" t="s">
        <v>95</v>
      </c>
      <c r="F57" s="4" t="s">
        <v>167</v>
      </c>
      <c r="G57" s="18" t="s">
        <v>260</v>
      </c>
    </row>
    <row r="58" spans="1:7" ht="60.5" x14ac:dyDescent="0.25">
      <c r="A58" s="3">
        <v>51</v>
      </c>
      <c r="B58" s="4" t="s">
        <v>10</v>
      </c>
      <c r="C58" s="4">
        <v>1.7</v>
      </c>
      <c r="D58" s="4">
        <v>29</v>
      </c>
      <c r="E58" s="4" t="s">
        <v>95</v>
      </c>
      <c r="F58" s="4" t="s">
        <v>168</v>
      </c>
      <c r="G58" s="18" t="s">
        <v>261</v>
      </c>
    </row>
    <row r="59" spans="1:7" ht="60.5" x14ac:dyDescent="0.25">
      <c r="A59" s="3">
        <v>52</v>
      </c>
      <c r="B59" s="4" t="s">
        <v>10</v>
      </c>
      <c r="C59" s="4">
        <v>1.7</v>
      </c>
      <c r="D59" s="4">
        <v>29</v>
      </c>
      <c r="E59" s="4" t="s">
        <v>95</v>
      </c>
      <c r="F59" s="4" t="s">
        <v>169</v>
      </c>
      <c r="G59" s="18" t="s">
        <v>261</v>
      </c>
    </row>
    <row r="60" spans="1:7" ht="60.5" x14ac:dyDescent="0.25">
      <c r="A60" s="3">
        <v>53</v>
      </c>
      <c r="B60" s="4" t="s">
        <v>10</v>
      </c>
      <c r="C60" s="4">
        <v>1.7</v>
      </c>
      <c r="D60" s="4">
        <v>29</v>
      </c>
      <c r="E60" s="4" t="s">
        <v>95</v>
      </c>
      <c r="F60" s="4" t="s">
        <v>170</v>
      </c>
      <c r="G60" s="18" t="s">
        <v>262</v>
      </c>
    </row>
    <row r="61" spans="1:7" ht="60.5" x14ac:dyDescent="0.25">
      <c r="A61" s="3">
        <v>54</v>
      </c>
      <c r="B61" s="4" t="s">
        <v>10</v>
      </c>
      <c r="C61" s="4">
        <v>1.7</v>
      </c>
      <c r="D61" s="4">
        <v>29</v>
      </c>
      <c r="E61" s="4" t="s">
        <v>95</v>
      </c>
      <c r="F61" s="4" t="s">
        <v>171</v>
      </c>
      <c r="G61" s="18" t="s">
        <v>261</v>
      </c>
    </row>
    <row r="62" spans="1:7" ht="40" x14ac:dyDescent="0.25">
      <c r="A62" s="3">
        <v>55</v>
      </c>
      <c r="B62" s="4" t="s">
        <v>10</v>
      </c>
      <c r="C62" s="4">
        <v>1.7</v>
      </c>
      <c r="D62" s="4">
        <v>29</v>
      </c>
      <c r="E62" s="4" t="s">
        <v>95</v>
      </c>
      <c r="F62" s="4" t="s">
        <v>172</v>
      </c>
      <c r="G62" s="4" t="s">
        <v>173</v>
      </c>
    </row>
    <row r="63" spans="1:7" ht="40" x14ac:dyDescent="0.25">
      <c r="A63" s="3">
        <v>56</v>
      </c>
      <c r="B63" s="4" t="s">
        <v>10</v>
      </c>
      <c r="C63" s="4">
        <v>1.1399999999999999</v>
      </c>
      <c r="D63" s="4">
        <v>44</v>
      </c>
      <c r="E63" s="4" t="s">
        <v>174</v>
      </c>
      <c r="F63" s="4" t="s">
        <v>175</v>
      </c>
      <c r="G63" s="4" t="s">
        <v>176</v>
      </c>
    </row>
    <row r="64" spans="1:7" ht="30" x14ac:dyDescent="0.25">
      <c r="A64" s="3">
        <v>57</v>
      </c>
      <c r="B64" s="4" t="s">
        <v>10</v>
      </c>
      <c r="C64" s="4">
        <v>1.8</v>
      </c>
      <c r="D64" s="4">
        <v>30</v>
      </c>
      <c r="E64" s="4" t="s">
        <v>177</v>
      </c>
      <c r="F64" s="4" t="s">
        <v>178</v>
      </c>
      <c r="G64" s="4" t="s">
        <v>179</v>
      </c>
    </row>
    <row r="65" spans="1:7" ht="20" x14ac:dyDescent="0.25">
      <c r="A65" s="3">
        <v>58</v>
      </c>
      <c r="B65" s="4" t="s">
        <v>10</v>
      </c>
      <c r="C65" s="4">
        <v>1.8</v>
      </c>
      <c r="D65" s="4">
        <v>30</v>
      </c>
      <c r="E65" s="4" t="s">
        <v>177</v>
      </c>
      <c r="F65" s="4" t="s">
        <v>180</v>
      </c>
      <c r="G65" s="4" t="s">
        <v>181</v>
      </c>
    </row>
    <row r="66" spans="1:7" ht="70" x14ac:dyDescent="0.25">
      <c r="A66" s="3">
        <v>59</v>
      </c>
      <c r="B66" s="4" t="s">
        <v>10</v>
      </c>
      <c r="C66" s="4">
        <v>1.8</v>
      </c>
      <c r="D66" s="4">
        <v>30</v>
      </c>
      <c r="E66" s="4" t="s">
        <v>177</v>
      </c>
      <c r="F66" s="4" t="s">
        <v>182</v>
      </c>
      <c r="G66" s="4" t="s">
        <v>183</v>
      </c>
    </row>
    <row r="67" spans="1:7" ht="50.5" x14ac:dyDescent="0.25">
      <c r="A67" s="3">
        <v>60</v>
      </c>
      <c r="B67" s="4" t="s">
        <v>10</v>
      </c>
      <c r="C67" s="4">
        <v>1.8</v>
      </c>
      <c r="D67" s="4">
        <v>30</v>
      </c>
      <c r="E67" s="4" t="s">
        <v>177</v>
      </c>
      <c r="F67" s="4" t="s">
        <v>184</v>
      </c>
      <c r="G67" s="18" t="s">
        <v>185</v>
      </c>
    </row>
    <row r="68" spans="1:7" ht="120.5" x14ac:dyDescent="0.25">
      <c r="A68" s="3">
        <v>61</v>
      </c>
      <c r="B68" s="4" t="s">
        <v>10</v>
      </c>
      <c r="C68" s="4">
        <v>1.8</v>
      </c>
      <c r="D68" s="4">
        <v>30</v>
      </c>
      <c r="E68" s="4" t="s">
        <v>177</v>
      </c>
      <c r="F68" s="4" t="s">
        <v>186</v>
      </c>
      <c r="G68" s="18" t="s">
        <v>263</v>
      </c>
    </row>
    <row r="69" spans="1:7" ht="70.5" x14ac:dyDescent="0.25">
      <c r="A69" s="3">
        <v>62</v>
      </c>
      <c r="B69" s="4" t="s">
        <v>10</v>
      </c>
      <c r="C69" s="4">
        <v>1.8</v>
      </c>
      <c r="D69" s="4">
        <v>30</v>
      </c>
      <c r="E69" s="4" t="s">
        <v>177</v>
      </c>
      <c r="F69" s="4" t="s">
        <v>187</v>
      </c>
      <c r="G69" s="18" t="s">
        <v>264</v>
      </c>
    </row>
    <row r="70" spans="1:7" ht="50.5" x14ac:dyDescent="0.25">
      <c r="A70" s="3">
        <v>63</v>
      </c>
      <c r="B70" s="4" t="s">
        <v>10</v>
      </c>
      <c r="C70" s="4">
        <v>1.3</v>
      </c>
      <c r="D70" s="4">
        <v>12</v>
      </c>
      <c r="E70" s="4" t="s">
        <v>188</v>
      </c>
      <c r="F70" s="4" t="s">
        <v>189</v>
      </c>
      <c r="G70" s="18" t="s">
        <v>190</v>
      </c>
    </row>
    <row r="71" spans="1:7" ht="90" x14ac:dyDescent="0.25">
      <c r="A71" s="3">
        <v>64</v>
      </c>
      <c r="B71" s="4" t="s">
        <v>10</v>
      </c>
      <c r="C71" s="4">
        <v>1.3</v>
      </c>
      <c r="D71" s="4">
        <v>12</v>
      </c>
      <c r="E71" s="4" t="s">
        <v>129</v>
      </c>
      <c r="F71" s="4" t="s">
        <v>191</v>
      </c>
      <c r="G71" s="4" t="s">
        <v>192</v>
      </c>
    </row>
    <row r="72" spans="1:7" ht="80" x14ac:dyDescent="0.25">
      <c r="A72" s="3">
        <v>65</v>
      </c>
      <c r="B72" s="4" t="s">
        <v>10</v>
      </c>
      <c r="C72" s="4">
        <v>1.3</v>
      </c>
      <c r="D72" s="4">
        <v>12</v>
      </c>
      <c r="E72" s="4" t="s">
        <v>129</v>
      </c>
      <c r="F72" s="4" t="s">
        <v>193</v>
      </c>
      <c r="G72" s="4" t="s">
        <v>194</v>
      </c>
    </row>
    <row r="73" spans="1:7" ht="80" x14ac:dyDescent="0.25">
      <c r="A73" s="3">
        <v>66</v>
      </c>
      <c r="B73" s="4" t="s">
        <v>10</v>
      </c>
      <c r="C73" s="4" t="s">
        <v>65</v>
      </c>
      <c r="D73" s="4" t="s">
        <v>128</v>
      </c>
      <c r="E73" s="4" t="s">
        <v>129</v>
      </c>
      <c r="F73" s="4" t="s">
        <v>195</v>
      </c>
      <c r="G73" s="4" t="s">
        <v>196</v>
      </c>
    </row>
    <row r="74" spans="1:7" ht="80.5" x14ac:dyDescent="0.25">
      <c r="A74" s="3">
        <v>67</v>
      </c>
      <c r="B74" s="4" t="s">
        <v>10</v>
      </c>
      <c r="C74" s="4" t="s">
        <v>65</v>
      </c>
      <c r="D74" s="4" t="s">
        <v>128</v>
      </c>
      <c r="E74" s="4" t="s">
        <v>129</v>
      </c>
      <c r="F74" s="4" t="s">
        <v>197</v>
      </c>
      <c r="G74" s="9" t="s">
        <v>268</v>
      </c>
    </row>
    <row r="75" spans="1:7" ht="40.5" x14ac:dyDescent="0.25">
      <c r="A75" s="3">
        <v>68</v>
      </c>
      <c r="B75" s="4" t="s">
        <v>10</v>
      </c>
      <c r="C75" s="4" t="s">
        <v>65</v>
      </c>
      <c r="D75" s="4" t="s">
        <v>128</v>
      </c>
      <c r="E75" s="4" t="s">
        <v>129</v>
      </c>
      <c r="F75" s="4" t="s">
        <v>198</v>
      </c>
      <c r="G75" s="19" t="s">
        <v>199</v>
      </c>
    </row>
    <row r="76" spans="1:7" ht="70" x14ac:dyDescent="0.25">
      <c r="A76" s="3">
        <v>69</v>
      </c>
      <c r="B76" s="4" t="s">
        <v>10</v>
      </c>
      <c r="C76" s="4" t="s">
        <v>65</v>
      </c>
      <c r="D76" s="4" t="s">
        <v>128</v>
      </c>
      <c r="E76" s="4" t="s">
        <v>129</v>
      </c>
      <c r="F76" s="4" t="s">
        <v>200</v>
      </c>
      <c r="G76" s="4" t="s">
        <v>201</v>
      </c>
    </row>
    <row r="77" spans="1:7" ht="80.5" x14ac:dyDescent="0.25">
      <c r="A77" s="3">
        <v>70</v>
      </c>
      <c r="B77" s="4" t="s">
        <v>10</v>
      </c>
      <c r="C77" s="4" t="s">
        <v>202</v>
      </c>
      <c r="D77" s="4">
        <v>11</v>
      </c>
      <c r="E77" s="4" t="s">
        <v>203</v>
      </c>
      <c r="F77" s="4" t="s">
        <v>204</v>
      </c>
      <c r="G77" s="9" t="s">
        <v>268</v>
      </c>
    </row>
    <row r="78" spans="1:7" ht="80.5" x14ac:dyDescent="0.25">
      <c r="A78" s="3">
        <v>71</v>
      </c>
      <c r="B78" s="4" t="s">
        <v>10</v>
      </c>
      <c r="C78" s="4" t="s">
        <v>202</v>
      </c>
      <c r="D78" s="4">
        <v>11</v>
      </c>
      <c r="E78" s="4" t="s">
        <v>203</v>
      </c>
      <c r="F78" s="4" t="s">
        <v>205</v>
      </c>
      <c r="G78" s="9" t="s">
        <v>268</v>
      </c>
    </row>
    <row r="79" spans="1:7" ht="80.5" x14ac:dyDescent="0.25">
      <c r="A79" s="3">
        <v>72</v>
      </c>
      <c r="B79" s="4" t="s">
        <v>10</v>
      </c>
      <c r="C79" s="4" t="s">
        <v>202</v>
      </c>
      <c r="D79" s="4">
        <v>11</v>
      </c>
      <c r="E79" s="4" t="s">
        <v>203</v>
      </c>
      <c r="F79" s="4" t="s">
        <v>206</v>
      </c>
      <c r="G79" s="9" t="s">
        <v>268</v>
      </c>
    </row>
    <row r="80" spans="1:7" ht="80.5" x14ac:dyDescent="0.25">
      <c r="A80" s="3">
        <v>73</v>
      </c>
      <c r="B80" s="4" t="s">
        <v>10</v>
      </c>
      <c r="C80" s="4" t="s">
        <v>202</v>
      </c>
      <c r="D80" s="4">
        <v>11</v>
      </c>
      <c r="E80" s="4" t="s">
        <v>203</v>
      </c>
      <c r="F80" s="4" t="s">
        <v>207</v>
      </c>
      <c r="G80" s="9" t="s">
        <v>268</v>
      </c>
    </row>
    <row r="81" spans="1:7" ht="80.5" x14ac:dyDescent="0.25">
      <c r="A81" s="3">
        <v>74</v>
      </c>
      <c r="B81" s="4" t="s">
        <v>10</v>
      </c>
      <c r="C81" s="4" t="s">
        <v>202</v>
      </c>
      <c r="D81" s="4">
        <v>11</v>
      </c>
      <c r="E81" s="4" t="s">
        <v>203</v>
      </c>
      <c r="F81" s="4" t="s">
        <v>208</v>
      </c>
      <c r="G81" s="9" t="s">
        <v>268</v>
      </c>
    </row>
    <row r="82" spans="1:7" x14ac:dyDescent="0.25">
      <c r="A82" s="3">
        <v>75</v>
      </c>
      <c r="B82" s="4" t="s">
        <v>10</v>
      </c>
      <c r="C82" s="4">
        <v>1.1499999999999999</v>
      </c>
      <c r="D82" s="4">
        <v>45</v>
      </c>
      <c r="E82" s="4" t="s">
        <v>165</v>
      </c>
      <c r="F82" s="4" t="s">
        <v>209</v>
      </c>
      <c r="G82" s="20" t="s">
        <v>210</v>
      </c>
    </row>
    <row r="83" spans="1:7" ht="70.5" x14ac:dyDescent="0.25">
      <c r="A83" s="3">
        <v>76</v>
      </c>
      <c r="B83" s="4" t="s">
        <v>10</v>
      </c>
      <c r="C83" s="4">
        <v>1.1499999999999999</v>
      </c>
      <c r="D83" s="4">
        <v>45</v>
      </c>
      <c r="E83" s="4" t="s">
        <v>165</v>
      </c>
      <c r="F83" s="4" t="s">
        <v>211</v>
      </c>
      <c r="G83" s="18" t="s">
        <v>212</v>
      </c>
    </row>
    <row r="84" spans="1:7" ht="80.5" x14ac:dyDescent="0.25">
      <c r="A84" s="3">
        <v>77</v>
      </c>
      <c r="B84" s="4" t="s">
        <v>10</v>
      </c>
      <c r="C84" s="4">
        <v>1.1499999999999999</v>
      </c>
      <c r="D84" s="4">
        <v>45</v>
      </c>
      <c r="E84" s="4" t="s">
        <v>165</v>
      </c>
      <c r="F84" s="4" t="s">
        <v>213</v>
      </c>
      <c r="G84" s="9" t="s">
        <v>268</v>
      </c>
    </row>
    <row r="85" spans="1:7" ht="80.5" x14ac:dyDescent="0.25">
      <c r="A85" s="3">
        <v>78</v>
      </c>
      <c r="B85" s="4" t="s">
        <v>10</v>
      </c>
      <c r="C85" s="4">
        <v>1.1499999999999999</v>
      </c>
      <c r="D85" s="4">
        <v>45</v>
      </c>
      <c r="E85" s="4" t="s">
        <v>165</v>
      </c>
      <c r="F85" s="4" t="s">
        <v>214</v>
      </c>
      <c r="G85" s="9" t="s">
        <v>268</v>
      </c>
    </row>
    <row r="86" spans="1:7" ht="80.5" x14ac:dyDescent="0.25">
      <c r="A86" s="3">
        <v>79</v>
      </c>
      <c r="B86" s="4" t="s">
        <v>10</v>
      </c>
      <c r="C86" s="4" t="s">
        <v>58</v>
      </c>
      <c r="D86" s="4">
        <v>43</v>
      </c>
      <c r="E86" s="4" t="s">
        <v>161</v>
      </c>
      <c r="F86" s="4" t="s">
        <v>215</v>
      </c>
      <c r="G86" s="19" t="s">
        <v>216</v>
      </c>
    </row>
    <row r="87" spans="1:7" ht="80.5" x14ac:dyDescent="0.25">
      <c r="A87" s="3">
        <v>80</v>
      </c>
      <c r="B87" s="4" t="s">
        <v>10</v>
      </c>
      <c r="C87" s="4" t="s">
        <v>58</v>
      </c>
      <c r="D87" s="4">
        <v>43</v>
      </c>
      <c r="E87" s="4" t="s">
        <v>161</v>
      </c>
      <c r="F87" s="4" t="s">
        <v>217</v>
      </c>
      <c r="G87" s="9" t="s">
        <v>268</v>
      </c>
    </row>
    <row r="88" spans="1:7" ht="40.5" x14ac:dyDescent="0.25">
      <c r="A88" s="3">
        <v>81</v>
      </c>
      <c r="B88" s="4" t="s">
        <v>10</v>
      </c>
      <c r="C88" s="4" t="s">
        <v>58</v>
      </c>
      <c r="D88" s="4">
        <v>43</v>
      </c>
      <c r="E88" s="4" t="s">
        <v>161</v>
      </c>
      <c r="F88" s="4" t="s">
        <v>218</v>
      </c>
      <c r="G88" s="18" t="s">
        <v>219</v>
      </c>
    </row>
    <row r="89" spans="1:7" ht="60" x14ac:dyDescent="0.25">
      <c r="A89" s="3">
        <v>82</v>
      </c>
      <c r="B89" s="4" t="s">
        <v>10</v>
      </c>
      <c r="C89" s="4" t="s">
        <v>58</v>
      </c>
      <c r="D89" s="4">
        <v>43</v>
      </c>
      <c r="E89" s="4" t="s">
        <v>161</v>
      </c>
      <c r="F89" s="4" t="s">
        <v>220</v>
      </c>
      <c r="G89" s="4" t="s">
        <v>221</v>
      </c>
    </row>
    <row r="90" spans="1:7" ht="40" x14ac:dyDescent="0.25">
      <c r="A90" s="3">
        <v>83</v>
      </c>
      <c r="B90" s="4" t="s">
        <v>10</v>
      </c>
      <c r="C90" s="4" t="s">
        <v>222</v>
      </c>
      <c r="D90" s="4">
        <v>43</v>
      </c>
      <c r="E90" s="4" t="s">
        <v>161</v>
      </c>
      <c r="F90" s="4" t="s">
        <v>223</v>
      </c>
      <c r="G90" s="4" t="s">
        <v>224</v>
      </c>
    </row>
    <row r="91" spans="1:7" ht="20.5" x14ac:dyDescent="0.25">
      <c r="A91" s="3">
        <v>84</v>
      </c>
      <c r="B91" s="4" t="s">
        <v>94</v>
      </c>
      <c r="C91" s="4" t="s">
        <v>225</v>
      </c>
      <c r="D91" s="4">
        <v>38</v>
      </c>
      <c r="E91" s="4" t="s">
        <v>43</v>
      </c>
      <c r="F91" s="4" t="s">
        <v>226</v>
      </c>
      <c r="G91" s="18" t="s">
        <v>227</v>
      </c>
    </row>
    <row r="92" spans="1:7" ht="60" x14ac:dyDescent="0.25">
      <c r="A92" s="3">
        <v>85</v>
      </c>
      <c r="B92" s="4" t="s">
        <v>10</v>
      </c>
      <c r="C92" s="4" t="s">
        <v>228</v>
      </c>
      <c r="D92" s="4">
        <v>34</v>
      </c>
      <c r="E92" s="4" t="s">
        <v>43</v>
      </c>
      <c r="F92" s="4" t="s">
        <v>229</v>
      </c>
      <c r="G92" s="4" t="s">
        <v>230</v>
      </c>
    </row>
    <row r="93" spans="1:7" ht="60" x14ac:dyDescent="0.25">
      <c r="A93" s="3">
        <v>86</v>
      </c>
      <c r="B93" s="4" t="s">
        <v>10</v>
      </c>
      <c r="C93" s="4" t="s">
        <v>228</v>
      </c>
      <c r="D93" s="4">
        <v>34</v>
      </c>
      <c r="E93" s="4" t="s">
        <v>43</v>
      </c>
      <c r="F93" s="4" t="s">
        <v>231</v>
      </c>
      <c r="G93" s="4" t="s">
        <v>230</v>
      </c>
    </row>
    <row r="94" spans="1:7" ht="80.5" x14ac:dyDescent="0.25">
      <c r="A94" s="3">
        <v>87</v>
      </c>
      <c r="B94" s="4" t="s">
        <v>94</v>
      </c>
      <c r="C94" s="4" t="s">
        <v>202</v>
      </c>
      <c r="D94" s="4">
        <v>3</v>
      </c>
      <c r="E94" s="4" t="s">
        <v>232</v>
      </c>
      <c r="F94" s="4" t="s">
        <v>233</v>
      </c>
      <c r="G94" s="9" t="s">
        <v>268</v>
      </c>
    </row>
    <row r="95" spans="1:7" ht="50.5" x14ac:dyDescent="0.25">
      <c r="A95" s="3">
        <v>88</v>
      </c>
      <c r="B95" s="4" t="s">
        <v>10</v>
      </c>
      <c r="C95" s="4">
        <v>1.1499999999999999</v>
      </c>
      <c r="D95" s="4">
        <v>45</v>
      </c>
      <c r="E95" s="4" t="s">
        <v>165</v>
      </c>
      <c r="F95" s="4" t="s">
        <v>234</v>
      </c>
      <c r="G95" s="18" t="s">
        <v>190</v>
      </c>
    </row>
    <row r="96" spans="1:7" ht="80.5" x14ac:dyDescent="0.25">
      <c r="A96" s="3">
        <v>89</v>
      </c>
      <c r="B96" s="4" t="s">
        <v>10</v>
      </c>
      <c r="C96" s="4">
        <v>1.1499999999999999</v>
      </c>
      <c r="D96" s="4">
        <v>45</v>
      </c>
      <c r="E96" s="4" t="s">
        <v>165</v>
      </c>
      <c r="F96" s="4" t="s">
        <v>235</v>
      </c>
      <c r="G96" s="9" t="s">
        <v>268</v>
      </c>
    </row>
    <row r="97" spans="1:7" ht="70.5" x14ac:dyDescent="0.25">
      <c r="A97" s="3">
        <v>90</v>
      </c>
      <c r="B97" s="4" t="s">
        <v>10</v>
      </c>
      <c r="C97" s="4">
        <v>1.8</v>
      </c>
      <c r="D97" s="4">
        <v>60</v>
      </c>
      <c r="E97" s="4" t="s">
        <v>236</v>
      </c>
      <c r="F97" s="4" t="s">
        <v>237</v>
      </c>
      <c r="G97" s="19" t="s">
        <v>238</v>
      </c>
    </row>
    <row r="98" spans="1:7" ht="40" x14ac:dyDescent="0.25">
      <c r="A98" s="3">
        <v>91</v>
      </c>
      <c r="B98" s="4" t="s">
        <v>10</v>
      </c>
      <c r="C98" s="4" t="s">
        <v>58</v>
      </c>
      <c r="D98" s="4">
        <v>43</v>
      </c>
      <c r="E98" s="4" t="s">
        <v>161</v>
      </c>
      <c r="F98" s="4" t="s">
        <v>269</v>
      </c>
      <c r="G98" s="4" t="s">
        <v>239</v>
      </c>
    </row>
    <row r="99" spans="1:7" x14ac:dyDescent="0.25">
      <c r="A99" s="3">
        <v>92</v>
      </c>
      <c r="B99" s="7"/>
      <c r="C99" s="7"/>
      <c r="D99" s="7"/>
      <c r="E99" s="7"/>
      <c r="F99" s="7"/>
    </row>
    <row r="100" spans="1:7" x14ac:dyDescent="0.25">
      <c r="A100" s="3">
        <v>93</v>
      </c>
      <c r="B100" s="7"/>
      <c r="C100" s="7"/>
      <c r="D100" s="7"/>
      <c r="E100" s="7"/>
      <c r="F100" s="7"/>
    </row>
    <row r="101" spans="1:7" x14ac:dyDescent="0.25">
      <c r="A101" s="3">
        <v>94</v>
      </c>
      <c r="B101" s="7"/>
      <c r="C101" s="7"/>
      <c r="D101" s="7"/>
      <c r="E101" s="7"/>
      <c r="F101" s="7"/>
    </row>
    <row r="102" spans="1:7" x14ac:dyDescent="0.25">
      <c r="A102" s="3">
        <v>95</v>
      </c>
      <c r="B102" s="7"/>
      <c r="C102" s="7"/>
      <c r="D102" s="7"/>
      <c r="E102" s="7"/>
      <c r="F102" s="7"/>
    </row>
    <row r="103" spans="1:7" x14ac:dyDescent="0.25">
      <c r="A103" s="3">
        <v>96</v>
      </c>
      <c r="B103" s="7"/>
      <c r="C103" s="7"/>
      <c r="D103" s="7"/>
      <c r="E103" s="7"/>
      <c r="F103" s="7"/>
    </row>
    <row r="104" spans="1:7" x14ac:dyDescent="0.25">
      <c r="A104" s="3">
        <v>97</v>
      </c>
      <c r="B104" s="7"/>
      <c r="C104" s="7"/>
      <c r="D104" s="7"/>
      <c r="E104" s="7"/>
      <c r="F104" s="7"/>
    </row>
    <row r="105" spans="1:7" x14ac:dyDescent="0.25">
      <c r="A105" s="3">
        <v>98</v>
      </c>
      <c r="B105" s="7"/>
      <c r="C105" s="7"/>
      <c r="D105" s="7"/>
      <c r="E105" s="7"/>
      <c r="F105" s="7"/>
    </row>
    <row r="106" spans="1:7" x14ac:dyDescent="0.25">
      <c r="A106" s="3">
        <v>99</v>
      </c>
      <c r="B106" s="7"/>
      <c r="C106" s="7"/>
      <c r="D106" s="7"/>
      <c r="E106" s="7"/>
      <c r="F106" s="7"/>
    </row>
    <row r="107" spans="1:7" x14ac:dyDescent="0.25">
      <c r="A107" s="3">
        <v>100</v>
      </c>
      <c r="B107" s="7"/>
      <c r="C107" s="7"/>
      <c r="D107" s="7"/>
      <c r="E107" s="7"/>
      <c r="F107" s="7"/>
    </row>
    <row r="108" spans="1:7" x14ac:dyDescent="0.25">
      <c r="A108" s="3">
        <v>101</v>
      </c>
      <c r="B108" s="7"/>
      <c r="C108" s="7"/>
      <c r="D108" s="7"/>
      <c r="E108" s="7"/>
      <c r="F108" s="7"/>
    </row>
    <row r="109" spans="1:7" x14ac:dyDescent="0.25">
      <c r="A109" s="3">
        <v>102</v>
      </c>
      <c r="B109" s="7"/>
      <c r="C109" s="7"/>
      <c r="D109" s="7"/>
      <c r="E109" s="7"/>
      <c r="F109" s="7"/>
    </row>
    <row r="110" spans="1:7" x14ac:dyDescent="0.25">
      <c r="A110" s="3">
        <v>103</v>
      </c>
      <c r="B110" s="7"/>
      <c r="C110" s="7"/>
      <c r="D110" s="7"/>
      <c r="E110" s="7"/>
      <c r="F110" s="7"/>
    </row>
    <row r="111" spans="1:7" x14ac:dyDescent="0.25">
      <c r="A111" s="3">
        <v>104</v>
      </c>
      <c r="B111" s="7"/>
      <c r="C111" s="7"/>
      <c r="D111" s="7"/>
      <c r="E111" s="7"/>
      <c r="F111" s="7"/>
    </row>
    <row r="112" spans="1:7" x14ac:dyDescent="0.25">
      <c r="A112" s="3">
        <v>105</v>
      </c>
      <c r="B112" s="7"/>
      <c r="C112" s="7"/>
      <c r="D112" s="7"/>
      <c r="E112" s="7"/>
      <c r="F112" s="7"/>
    </row>
    <row r="113" spans="1:6" x14ac:dyDescent="0.25">
      <c r="A113" s="3">
        <v>106</v>
      </c>
      <c r="B113" s="7"/>
      <c r="C113" s="7"/>
      <c r="D113" s="7"/>
      <c r="E113" s="7"/>
      <c r="F113" s="7"/>
    </row>
    <row r="114" spans="1:6" x14ac:dyDescent="0.25">
      <c r="A114" s="3">
        <v>107</v>
      </c>
      <c r="B114" s="7"/>
      <c r="C114" s="7"/>
      <c r="D114" s="7"/>
      <c r="E114" s="7"/>
      <c r="F114" s="7"/>
    </row>
    <row r="115" spans="1:6" x14ac:dyDescent="0.25">
      <c r="A115" s="3">
        <v>108</v>
      </c>
      <c r="B115" s="7"/>
      <c r="C115" s="7"/>
      <c r="D115" s="7"/>
      <c r="E115" s="7"/>
      <c r="F115" s="7"/>
    </row>
    <row r="116" spans="1:6" x14ac:dyDescent="0.25">
      <c r="A116" s="3">
        <v>109</v>
      </c>
      <c r="B116" s="7"/>
      <c r="C116" s="7"/>
      <c r="D116" s="7"/>
      <c r="E116" s="7"/>
      <c r="F116" s="7"/>
    </row>
    <row r="117" spans="1:6" x14ac:dyDescent="0.25">
      <c r="A117" s="3">
        <v>110</v>
      </c>
      <c r="B117" s="7"/>
      <c r="C117" s="7"/>
      <c r="D117" s="7"/>
      <c r="E117" s="7"/>
      <c r="F117" s="7"/>
    </row>
    <row r="118" spans="1:6" x14ac:dyDescent="0.25">
      <c r="A118" s="3">
        <v>111</v>
      </c>
      <c r="B118" s="7"/>
      <c r="C118" s="7"/>
      <c r="D118" s="7"/>
      <c r="E118" s="7"/>
      <c r="F118" s="7"/>
    </row>
    <row r="119" spans="1:6" x14ac:dyDescent="0.25">
      <c r="A119" s="3">
        <v>112</v>
      </c>
      <c r="B119" s="7"/>
      <c r="C119" s="7"/>
      <c r="D119" s="7"/>
      <c r="E119" s="7"/>
      <c r="F119" s="7"/>
    </row>
    <row r="120" spans="1:6" x14ac:dyDescent="0.25">
      <c r="A120" s="3">
        <v>113</v>
      </c>
      <c r="B120" s="7"/>
      <c r="C120" s="7"/>
      <c r="D120" s="7"/>
      <c r="E120" s="7"/>
      <c r="F120" s="7"/>
    </row>
    <row r="121" spans="1:6" x14ac:dyDescent="0.25">
      <c r="A121" s="3">
        <v>114</v>
      </c>
      <c r="B121" s="7"/>
      <c r="C121" s="7"/>
      <c r="D121" s="7"/>
      <c r="E121" s="7"/>
      <c r="F121" s="7"/>
    </row>
    <row r="155" spans="2:2" x14ac:dyDescent="0.25">
      <c r="B155" s="1" t="s">
        <v>240</v>
      </c>
    </row>
    <row r="156" spans="2:2" x14ac:dyDescent="0.25">
      <c r="B156" s="1" t="s">
        <v>84</v>
      </c>
    </row>
    <row r="157" spans="2:2" x14ac:dyDescent="0.25">
      <c r="B157" s="1" t="s">
        <v>241</v>
      </c>
    </row>
    <row r="158" spans="2:2" x14ac:dyDescent="0.25">
      <c r="B158" s="1" t="s">
        <v>242</v>
      </c>
    </row>
    <row r="159" spans="2:2" x14ac:dyDescent="0.25">
      <c r="B159" s="1" t="s">
        <v>94</v>
      </c>
    </row>
    <row r="160" spans="2:2" x14ac:dyDescent="0.25">
      <c r="B160" s="1" t="s">
        <v>10</v>
      </c>
    </row>
    <row r="161" spans="2:2" x14ac:dyDescent="0.25">
      <c r="B161" s="1" t="s">
        <v>243</v>
      </c>
    </row>
    <row r="162" spans="2:2" x14ac:dyDescent="0.25">
      <c r="B162" s="1" t="s">
        <v>244</v>
      </c>
    </row>
    <row r="163" spans="2:2" x14ac:dyDescent="0.25">
      <c r="B163" s="1" t="s">
        <v>245</v>
      </c>
    </row>
    <row r="164" spans="2:2" x14ac:dyDescent="0.25">
      <c r="B164" s="1" t="s">
        <v>139</v>
      </c>
    </row>
    <row r="165" spans="2:2" x14ac:dyDescent="0.25">
      <c r="B165" s="1" t="s">
        <v>246</v>
      </c>
    </row>
    <row r="166" spans="2:2" x14ac:dyDescent="0.25">
      <c r="B166" s="1" t="s">
        <v>247</v>
      </c>
    </row>
    <row r="167" spans="2:2" x14ac:dyDescent="0.25">
      <c r="B167" s="1" t="s">
        <v>248</v>
      </c>
    </row>
    <row r="168" spans="2:2" x14ac:dyDescent="0.25">
      <c r="B168" s="1" t="s">
        <v>26</v>
      </c>
    </row>
    <row r="169" spans="2:2" x14ac:dyDescent="0.25">
      <c r="B169" s="1" t="s">
        <v>107</v>
      </c>
    </row>
    <row r="170" spans="2:2" x14ac:dyDescent="0.25">
      <c r="B170" s="1" t="s">
        <v>249</v>
      </c>
    </row>
    <row r="171" spans="2:2" x14ac:dyDescent="0.25">
      <c r="B171" s="1" t="s">
        <v>250</v>
      </c>
    </row>
    <row r="172" spans="2:2" x14ac:dyDescent="0.25">
      <c r="B172" s="1" t="s">
        <v>251</v>
      </c>
    </row>
  </sheetData>
  <autoFilter ref="A7:G121" xr:uid="{00000000-0001-0000-0000-000000000000}">
    <sortState xmlns:xlrd2="http://schemas.microsoft.com/office/spreadsheetml/2017/richdata2" ref="A8:G121">
      <sortCondition ref="A7:A121"/>
    </sortState>
  </autoFilter>
  <sortState xmlns:xlrd2="http://schemas.microsoft.com/office/spreadsheetml/2017/richdata2" ref="A8:F98">
    <sortCondition ref="C8:C98"/>
  </sortState>
  <mergeCells count="4">
    <mergeCell ref="A3:F3"/>
    <mergeCell ref="A5:F5"/>
    <mergeCell ref="A2:F2"/>
    <mergeCell ref="A4:F4"/>
  </mergeCells>
  <phoneticPr fontId="0" type="noConversion"/>
  <dataValidations count="5">
    <dataValidation type="list" allowBlank="1" showInputMessage="1" showErrorMessage="1" sqref="B31:B33 B36" xr:uid="{5AE95437-3B0C-4964-9C8C-689485A4FFE3}">
      <formula1>$B$49:$B$74</formula1>
    </dataValidation>
    <dataValidation type="list" allowBlank="1" showInputMessage="1" showErrorMessage="1" sqref="B40:B98" xr:uid="{980BAAF8-91A8-4954-84F0-F570E4EFE2D1}">
      <formula1>$B$56:$B$81</formula1>
    </dataValidation>
    <dataValidation type="list" allowBlank="1" showInputMessage="1" showErrorMessage="1" sqref="B15:B30" xr:uid="{0207DBE6-8F08-45CB-9C99-84EDC87531AB}">
      <formula1>$B$97:$B$122</formula1>
    </dataValidation>
    <dataValidation type="list" allowBlank="1" showInputMessage="1" showErrorMessage="1" sqref="B37:B39" xr:uid="{E0F565D7-43EA-4CB5-B575-76EDD739C979}">
      <formula1>$B$96:$B$121</formula1>
    </dataValidation>
    <dataValidation type="list" allowBlank="1" showInputMessage="1" showErrorMessage="1" sqref="B8:B14" xr:uid="{0948FB7A-AA4F-44B1-945B-A0348BC7FF9B}">
      <formula1>$B$91:$B$172</formula1>
    </dataValidation>
  </dataValidations>
  <hyperlinks>
    <hyperlink ref="G17" r:id="rId1" display="The IN.gov program has a staff of three for contract management and customer engagement. In addition, there is a staff of two representing communications staff assisting with content. The intent of Att N - Resource Usage Matrix is for the Respondent to describe the resources that are part of their proposal, and the resources that would ideally be provided by the State for the effective implementation and management of the offered solution." xr:uid="{37BE9079-490C-48B2-997C-CE2747203D6E}"/>
    <hyperlink ref="G21" r:id="rId2" xr:uid="{7778D612-E614-41DF-BDD1-5FD18B22E944}"/>
    <hyperlink ref="G43" r:id="rId3" display="It is the responsibility of the Respondent to demonstrate how their proposed technology architecture and landscape will innovate and improve the IN.gov platform. The State finds it unnecessary to provide information on the current state of the web portal in order for Respondents to provide a proposal. It is also a concern to the State that divulging this information would expose the system to security risks." xr:uid="{4FBF2904-4B11-4CDE-963E-CC539B1E20F4}"/>
    <hyperlink ref="G49" r:id="rId4" xr:uid="{AC6F67B3-C707-4A61-837D-DDB39C39F84C}"/>
    <hyperlink ref="G51" r:id="rId5" xr:uid="{267FF474-1302-475A-AA5E-65D1FE5C5668}"/>
    <hyperlink ref="G54" r:id="rId6" xr:uid="{7E5745CA-81F1-4B0C-8E27-897878E27CB2}"/>
    <hyperlink ref="G75" r:id="rId7" xr:uid="{944A4735-89D1-4362-906B-9DC39DC10E6E}"/>
    <hyperlink ref="G86" r:id="rId8" display="The winning Respondent will not assume the current proprietary CMS. The State requests that Respondents draw upon their experience and expertise regarding a proposal and recommendation for their solution for the IN.gov Web Portal. Respondents are encouraged to explore the current CMS solution available on IN.gov for additional details of the current functionality with the understanding that the State is not seeking an exact replica of current standards but rather looking to advance, enhance and promote growth of the IN.gov platform through the expertise of the Respondent." xr:uid="{98FCF242-FAB4-4D4C-BE58-EE8D0C36072F}"/>
    <hyperlink ref="G97" r:id="rId9" display="As per Attachment J- Section 1.18- &quot;The Respondent is responsible for developing and establishing quality assurance standards and measures...including writing test plans and scripts for testing during development...&quot; Current metrics are not available at this time. Respondents are encouraged to utilize their unique experience and expertise to propose a Quality Assurance process inclusive of testing that enhances the IN.gov platform." xr:uid="{FB5DCBDD-FF1A-4C18-A2BB-A60FD5E01BEB}"/>
  </hyperlinks>
  <pageMargins left="0.75" right="0.75" top="1" bottom="1" header="0.5" footer="0.5"/>
  <pageSetup scale="60" orientation="portrait" r:id="rId10"/>
  <headerFooter alignWithMargins="0"/>
  <rowBreaks count="1" manualBreakCount="1">
    <brk id="43"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E90A376B3FF3D4DB27C0C5813DDA995" ma:contentTypeVersion="2" ma:contentTypeDescription="Create a new document." ma:contentTypeScope="" ma:versionID="b4683e393f15e403aca278ae66d051e1">
  <xsd:schema xmlns:xsd="http://www.w3.org/2001/XMLSchema" xmlns:xs="http://www.w3.org/2001/XMLSchema" xmlns:p="http://schemas.microsoft.com/office/2006/metadata/properties" xmlns:ns2="87cef3ad-7b4e-42c7-a314-fa0ef067c77c" targetNamespace="http://schemas.microsoft.com/office/2006/metadata/properties" ma:root="true" ma:fieldsID="5deb6abd5bfd0da1a7d054506485b76a" ns2:_="">
    <xsd:import namespace="87cef3ad-7b4e-42c7-a314-fa0ef067c77c"/>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cef3ad-7b4e-42c7-a314-fa0ef067c77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793C920-916B-4ADD-BBE0-D04EC22B9CE8}">
  <ds:schemaRefs>
    <ds:schemaRef ds:uri="http://schemas.microsoft.com/sharepoint/v3/contenttype/forms"/>
  </ds:schemaRefs>
</ds:datastoreItem>
</file>

<file path=customXml/itemProps2.xml><?xml version="1.0" encoding="utf-8"?>
<ds:datastoreItem xmlns:ds="http://schemas.openxmlformats.org/officeDocument/2006/customXml" ds:itemID="{3980F8E1-595A-482D-9209-6411C7CE3D94}">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03755D82-54F5-485D-B7D1-8058E2896CB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Question &amp; Inquiry Form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2020-07-05T23:38:30Z</dcterms:created>
  <dcterms:modified xsi:type="dcterms:W3CDTF">2023-06-13T17:07:23Z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0x0101003E90A376B3FF3D4DB27C0C5813DDA995</vt:lpwstr>
  </property>
  <property fmtid="{D5CDD505-2E9C-101B-9397-08002B2CF9AE}" pid="3" name="Order">
    <vt:r8>2700</vt:r8>
  </property>
  <property fmtid="{D5CDD505-2E9C-101B-9397-08002B2CF9AE}" pid="4" name="xd_Signature">
    <vt:bool>false</vt:bool>
  </property>
  <property fmtid="{D5CDD505-2E9C-101B-9397-08002B2CF9AE}" pid="5" name="xd_ProgID">
    <vt:lpwstr/>
  </property>
  <property fmtid="{D5CDD505-2E9C-101B-9397-08002B2CF9AE}" pid="6" name="TriggerFlowInfo">
    <vt:lpwstr/>
  </property>
  <property fmtid="{D5CDD505-2E9C-101B-9397-08002B2CF9AE}" pid="7" name="_ColorHex">
    <vt:lpwstr/>
  </property>
  <property fmtid="{D5CDD505-2E9C-101B-9397-08002B2CF9AE}" pid="8" name="_Emoji">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_ColorTag">
    <vt:lpwstr/>
  </property>
</Properties>
</file>